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2\PY 2023 LERs\Website Update\Retro Plan\Supplemental Information\To Be Updated\"/>
    </mc:Choice>
  </mc:AlternateContent>
  <xr:revisionPtr revIDLastSave="0" documentId="13_ncr:1_{4F2FA3FC-7F52-4F4D-ACE5-2425EEC26D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ce" sheetId="12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  <externalReference r:id="rId11"/>
  </externalReferences>
  <definedNames>
    <definedName name="PPR_ClassCodes" localSheetId="0">'[1]PPR Calculation'!$A$6:$A$5986</definedName>
    <definedName name="PPR_ClassCodes">'[2]PPR Calculation'!$A$6:$A$5986</definedName>
    <definedName name="PPRs" localSheetId="0">'[1]PPR Calculation'!$J$6:$J$5986</definedName>
    <definedName name="PPRs">'[2]PPR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R44" i="3" l="1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<sst xmlns="http://schemas.openxmlformats.org/spreadsheetml/2006/main" count="336" uniqueCount="31">
  <si>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</si>
  <si>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</si>
  <si>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</si>
  <si>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</si>
  <si>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</si>
  <si>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</si>
  <si>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</si>
  <si>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</si>
  <si>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</si>
  <si>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</si>
  <si>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</si>
  <si>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</si>
  <si>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</si>
  <si>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</si>
  <si>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</si>
  <si>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</si>
  <si>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</si>
  <si>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</si>
  <si>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</si>
  <si>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</si>
  <si>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</si>
  <si>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</si>
  <si>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</si>
  <si>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</si>
  <si>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</si>
  <si>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</si>
  <si>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</si>
  <si>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</si>
  <si>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</si>
  <si>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2022 / SUPPLEMENTARY INFORMATION</t>
  </si>
  <si>
    <t>Losses are trended and on-leveled to a September 1, 2022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</si>
</sst>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352425</xdr:colOff>
          <xdr:row>35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2/PY%202023%20LERs/Website%20Update/B%20Legal%20Notice/PPR%20Workpaper%20-%20Jan%202021%20Approv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F32C-055B-46DC-9F8D-553061A89ACF}">
  <dimension ref="A1"/>
  <sheetViews>
    <sheetView tabSelected="1" workbookViewId="0"/>
  </sheetViews>
  <sheetFormatPr defaultRowHeight="15" x14ac:dyDescent="0.25"/>
  <cols>
    <col min="1" max="16384" width="9.140625" style="30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352425</xdr:colOff>
                <xdr:row>35</xdr:row>
                <xdr:rowOff>85725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35536107</v>
      </c>
      <c r="D9" s="4">
        <f t="shared" si="0"/>
        <v>35038796</v>
      </c>
      <c r="E9" s="15">
        <f t="shared" si="0"/>
        <v>34664091</v>
      </c>
      <c r="F9" s="15">
        <f t="shared" si="0"/>
        <v>34472037</v>
      </c>
      <c r="G9" s="4">
        <f t="shared" si="0"/>
        <v>34380256</v>
      </c>
      <c r="H9" s="18">
        <f t="shared" si="0"/>
        <v>34308417</v>
      </c>
      <c r="I9" s="15">
        <f t="shared" si="0"/>
        <v>34306090</v>
      </c>
      <c r="J9" s="4">
        <f t="shared" si="0"/>
        <v>34305639</v>
      </c>
      <c r="K9" s="4">
        <f t="shared" si="0"/>
        <v>34305760</v>
      </c>
      <c r="L9" s="4">
        <f t="shared" si="0"/>
        <v>34306128</v>
      </c>
      <c r="M9" s="4">
        <f t="shared" si="0"/>
        <v>34306945</v>
      </c>
      <c r="N9" s="4">
        <f t="shared" si="0"/>
        <v>34307478</v>
      </c>
      <c r="O9" s="4">
        <f t="shared" si="0"/>
        <v>34307951</v>
      </c>
      <c r="P9" s="4">
        <f t="shared" si="0"/>
        <v>34308314</v>
      </c>
      <c r="Q9" s="4">
        <f t="shared" si="0"/>
        <v>34308535</v>
      </c>
      <c r="R9" s="4">
        <f t="shared" si="0"/>
        <v>34308688</v>
      </c>
      <c r="S9" s="4">
        <f t="shared" si="0"/>
        <v>34308953</v>
      </c>
      <c r="T9" s="4">
        <f t="shared" si="0"/>
        <v>34309110</v>
      </c>
      <c r="U9" s="4">
        <f t="shared" si="0"/>
        <v>34309341</v>
      </c>
      <c r="V9" s="4">
        <f t="shared" si="0"/>
        <v>34309522</v>
      </c>
      <c r="W9" s="4">
        <f t="shared" si="0"/>
        <v>34309727</v>
      </c>
      <c r="X9" s="4">
        <f t="shared" si="0"/>
        <v>34309874</v>
      </c>
      <c r="Y9" s="4">
        <f t="shared" si="0"/>
        <v>34310014</v>
      </c>
      <c r="Z9" s="4">
        <f t="shared" si="0"/>
        <v>34310079</v>
      </c>
      <c r="AA9" s="4">
        <f t="shared" si="0"/>
        <v>34310176</v>
      </c>
      <c r="AB9" s="4">
        <f t="shared" si="0"/>
        <v>34310266</v>
      </c>
      <c r="AC9" s="4">
        <f t="shared" si="0"/>
        <v>34310312</v>
      </c>
      <c r="AD9" s="4">
        <f t="shared" si="0"/>
        <v>34310359</v>
      </c>
      <c r="AE9" s="4">
        <f t="shared" si="0"/>
        <v>34310380</v>
      </c>
      <c r="AF9" s="4">
        <f t="shared" si="0"/>
        <v>34310402</v>
      </c>
      <c r="AG9" s="4">
        <f t="shared" si="0"/>
        <v>34310419</v>
      </c>
      <c r="AH9" s="4">
        <f t="shared" si="0"/>
        <v>34310430</v>
      </c>
      <c r="AI9" s="4">
        <f t="shared" ref="AI9:BN9" si="1">AI59+AI109</f>
        <v>34310446</v>
      </c>
      <c r="AJ9" s="4">
        <f t="shared" si="1"/>
        <v>34310458</v>
      </c>
      <c r="AK9" s="4">
        <f t="shared" si="1"/>
        <v>34310466</v>
      </c>
      <c r="AL9" s="4">
        <f t="shared" si="1"/>
        <v>34310471</v>
      </c>
      <c r="AM9" s="4">
        <f t="shared" si="1"/>
        <v>34310469</v>
      </c>
      <c r="AN9" s="4">
        <f t="shared" si="1"/>
        <v>34310469</v>
      </c>
      <c r="AO9" s="4">
        <f t="shared" si="1"/>
        <v>34310476</v>
      </c>
      <c r="AP9" s="4">
        <f t="shared" si="1"/>
        <v>34310478</v>
      </c>
      <c r="AQ9" s="4">
        <f t="shared" si="1"/>
        <v>34310481</v>
      </c>
      <c r="AR9" s="4">
        <f t="shared" si="1"/>
        <v>34310484</v>
      </c>
      <c r="AS9" s="4">
        <f t="shared" si="1"/>
        <v>34310486</v>
      </c>
      <c r="AT9" s="4">
        <f t="shared" si="1"/>
        <v>34310486</v>
      </c>
      <c r="AU9" s="4">
        <f t="shared" si="1"/>
        <v>34310486</v>
      </c>
      <c r="AV9" s="4">
        <f t="shared" si="1"/>
        <v>34310486</v>
      </c>
      <c r="AW9" s="4">
        <f t="shared" si="1"/>
        <v>34310486</v>
      </c>
      <c r="AX9" s="4">
        <f t="shared" si="1"/>
        <v>34310486</v>
      </c>
      <c r="AY9" s="4">
        <f t="shared" si="1"/>
        <v>34310486</v>
      </c>
      <c r="AZ9" s="4">
        <f t="shared" si="1"/>
        <v>34310487</v>
      </c>
      <c r="BA9" s="4">
        <f t="shared" si="1"/>
        <v>34310488</v>
      </c>
      <c r="BB9" s="4">
        <f t="shared" si="1"/>
        <v>34310488</v>
      </c>
      <c r="BC9" s="4">
        <f t="shared" si="1"/>
        <v>34310488</v>
      </c>
      <c r="BD9" s="4">
        <f t="shared" si="1"/>
        <v>34310489</v>
      </c>
      <c r="BE9" s="4">
        <f t="shared" si="1"/>
        <v>34310489</v>
      </c>
      <c r="BF9" s="4">
        <f t="shared" si="1"/>
        <v>34310489</v>
      </c>
      <c r="BG9" s="4">
        <f t="shared" si="1"/>
        <v>34310489</v>
      </c>
      <c r="BH9" s="4">
        <f t="shared" si="1"/>
        <v>34310489</v>
      </c>
      <c r="BI9" s="4">
        <f t="shared" si="1"/>
        <v>34310489</v>
      </c>
      <c r="BJ9" s="4">
        <f t="shared" si="1"/>
        <v>34310489</v>
      </c>
      <c r="BK9" s="4">
        <f t="shared" si="1"/>
        <v>34310489</v>
      </c>
      <c r="BL9" s="4">
        <f t="shared" si="1"/>
        <v>34310489</v>
      </c>
      <c r="BM9" s="4">
        <f t="shared" si="1"/>
        <v>34310489</v>
      </c>
      <c r="BN9" s="4">
        <f t="shared" si="1"/>
        <v>34310489</v>
      </c>
      <c r="BO9" s="4">
        <f t="shared" ref="BO9:CT9" si="2">BO59+BO109</f>
        <v>34310489</v>
      </c>
      <c r="BP9" s="4">
        <f t="shared" si="2"/>
        <v>34310489</v>
      </c>
      <c r="BQ9" s="4">
        <f t="shared" si="2"/>
        <v>34310489</v>
      </c>
      <c r="BR9" s="4">
        <f t="shared" si="2"/>
        <v>34310489</v>
      </c>
      <c r="BS9" s="4">
        <f t="shared" si="2"/>
        <v>34310489</v>
      </c>
      <c r="BT9" s="4">
        <f t="shared" si="2"/>
        <v>34310489</v>
      </c>
      <c r="BU9" s="4">
        <f t="shared" si="2"/>
        <v>34310489</v>
      </c>
      <c r="BV9" s="4">
        <f t="shared" si="2"/>
        <v>34310489</v>
      </c>
      <c r="BW9" s="4">
        <f t="shared" si="2"/>
        <v>34310489</v>
      </c>
      <c r="BX9" s="4">
        <f t="shared" si="2"/>
        <v>34310489</v>
      </c>
      <c r="BY9" s="4">
        <f t="shared" si="2"/>
        <v>34310489</v>
      </c>
      <c r="BZ9" s="4">
        <f t="shared" si="2"/>
        <v>34310489</v>
      </c>
      <c r="CA9" s="4">
        <f t="shared" si="2"/>
        <v>34310489</v>
      </c>
      <c r="CB9" s="4">
        <f t="shared" si="2"/>
        <v>34310489</v>
      </c>
      <c r="CC9" s="4">
        <f t="shared" si="2"/>
        <v>34310489</v>
      </c>
      <c r="CD9" s="4">
        <f t="shared" si="2"/>
        <v>34310489</v>
      </c>
      <c r="CE9" s="4">
        <f t="shared" si="2"/>
        <v>34310489</v>
      </c>
      <c r="CF9" s="4">
        <f t="shared" si="2"/>
        <v>34310489</v>
      </c>
      <c r="CG9" s="4">
        <f t="shared" si="2"/>
        <v>34310489</v>
      </c>
      <c r="CH9" s="4">
        <f t="shared" si="2"/>
        <v>34310489</v>
      </c>
      <c r="CI9" s="4">
        <f t="shared" si="2"/>
        <v>34310489</v>
      </c>
      <c r="CJ9" s="4">
        <f t="shared" si="2"/>
        <v>34310489</v>
      </c>
      <c r="CK9" s="4">
        <f t="shared" si="2"/>
        <v>34310489</v>
      </c>
      <c r="CL9" s="4">
        <f t="shared" si="2"/>
        <v>34310489</v>
      </c>
      <c r="CM9" s="4">
        <f t="shared" si="2"/>
        <v>34310489</v>
      </c>
      <c r="CN9" s="4">
        <f t="shared" si="2"/>
        <v>34310489</v>
      </c>
      <c r="CO9" s="4">
        <f t="shared" si="2"/>
        <v>34310489</v>
      </c>
      <c r="CP9" s="4">
        <f t="shared" si="2"/>
        <v>34310489</v>
      </c>
      <c r="CQ9" s="4">
        <f t="shared" si="2"/>
        <v>34310489</v>
      </c>
      <c r="CR9" s="4">
        <f t="shared" si="2"/>
        <v>34310489</v>
      </c>
      <c r="CS9" s="4">
        <f t="shared" si="2"/>
        <v>34310489</v>
      </c>
      <c r="CT9" s="4">
        <f t="shared" si="2"/>
        <v>34310489</v>
      </c>
      <c r="CV9" s="4">
        <v>272.79802025472651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16816386</v>
      </c>
      <c r="D10" s="4">
        <f t="shared" si="3"/>
        <v>16652614</v>
      </c>
      <c r="E10" s="15">
        <f t="shared" si="3"/>
        <v>16532595</v>
      </c>
      <c r="F10" s="15">
        <f t="shared" si="3"/>
        <v>16470897</v>
      </c>
      <c r="G10" s="4">
        <f t="shared" si="3"/>
        <v>16441837</v>
      </c>
      <c r="H10" s="18">
        <f t="shared" si="3"/>
        <v>16417136</v>
      </c>
      <c r="I10" s="15">
        <f t="shared" si="3"/>
        <v>16414794</v>
      </c>
      <c r="J10" s="4">
        <f t="shared" si="3"/>
        <v>16413959</v>
      </c>
      <c r="K10" s="4">
        <f t="shared" si="3"/>
        <v>16413576</v>
      </c>
      <c r="L10" s="4">
        <f t="shared" si="3"/>
        <v>16413473</v>
      </c>
      <c r="M10" s="4">
        <f t="shared" si="3"/>
        <v>16413561</v>
      </c>
      <c r="N10" s="4">
        <f t="shared" si="3"/>
        <v>16413700</v>
      </c>
      <c r="O10" s="4">
        <f t="shared" si="3"/>
        <v>16413798</v>
      </c>
      <c r="P10" s="4">
        <f t="shared" si="3"/>
        <v>16413923</v>
      </c>
      <c r="Q10" s="4">
        <f t="shared" si="3"/>
        <v>16413980</v>
      </c>
      <c r="R10" s="4">
        <f t="shared" si="3"/>
        <v>16414025</v>
      </c>
      <c r="S10" s="4">
        <f t="shared" si="3"/>
        <v>16414088</v>
      </c>
      <c r="T10" s="4">
        <f t="shared" si="3"/>
        <v>16414155</v>
      </c>
      <c r="U10" s="4">
        <f t="shared" si="3"/>
        <v>16414226</v>
      </c>
      <c r="V10" s="4">
        <f t="shared" si="3"/>
        <v>16414270</v>
      </c>
      <c r="W10" s="4">
        <f t="shared" si="3"/>
        <v>16414315</v>
      </c>
      <c r="X10" s="4">
        <f t="shared" si="3"/>
        <v>16414360</v>
      </c>
      <c r="Y10" s="4">
        <f t="shared" si="3"/>
        <v>16414415</v>
      </c>
      <c r="Z10" s="4">
        <f t="shared" si="3"/>
        <v>16414439</v>
      </c>
      <c r="AA10" s="4">
        <f t="shared" si="3"/>
        <v>16414461</v>
      </c>
      <c r="AB10" s="4">
        <f t="shared" si="3"/>
        <v>16414466</v>
      </c>
      <c r="AC10" s="4">
        <f t="shared" si="3"/>
        <v>16414495</v>
      </c>
      <c r="AD10" s="4">
        <f t="shared" si="3"/>
        <v>16414497</v>
      </c>
      <c r="AE10" s="4">
        <f t="shared" si="3"/>
        <v>16414509</v>
      </c>
      <c r="AF10" s="4">
        <f t="shared" si="3"/>
        <v>16414530</v>
      </c>
      <c r="AG10" s="4">
        <f t="shared" si="3"/>
        <v>16414532</v>
      </c>
      <c r="AH10" s="4">
        <f t="shared" si="3"/>
        <v>16414540</v>
      </c>
      <c r="AI10" s="4">
        <f t="shared" ref="AI10:BN10" si="4">AI60+AI110</f>
        <v>16414545</v>
      </c>
      <c r="AJ10" s="4">
        <f t="shared" si="4"/>
        <v>16414545</v>
      </c>
      <c r="AK10" s="4">
        <f t="shared" si="4"/>
        <v>16414549</v>
      </c>
      <c r="AL10" s="4">
        <f t="shared" si="4"/>
        <v>16414551</v>
      </c>
      <c r="AM10" s="4">
        <f t="shared" si="4"/>
        <v>16414551</v>
      </c>
      <c r="AN10" s="4">
        <f t="shared" si="4"/>
        <v>16414552</v>
      </c>
      <c r="AO10" s="4">
        <f t="shared" si="4"/>
        <v>16414556</v>
      </c>
      <c r="AP10" s="4">
        <f t="shared" si="4"/>
        <v>16414555</v>
      </c>
      <c r="AQ10" s="4">
        <f t="shared" si="4"/>
        <v>16414555</v>
      </c>
      <c r="AR10" s="4">
        <f t="shared" si="4"/>
        <v>16414555</v>
      </c>
      <c r="AS10" s="4">
        <f t="shared" si="4"/>
        <v>16414555</v>
      </c>
      <c r="AT10" s="4">
        <f t="shared" si="4"/>
        <v>16414556</v>
      </c>
      <c r="AU10" s="4">
        <f t="shared" si="4"/>
        <v>16414556</v>
      </c>
      <c r="AV10" s="4">
        <f t="shared" si="4"/>
        <v>16414556</v>
      </c>
      <c r="AW10" s="4">
        <f t="shared" si="4"/>
        <v>16414556</v>
      </c>
      <c r="AX10" s="4">
        <f t="shared" si="4"/>
        <v>16414556</v>
      </c>
      <c r="AY10" s="4">
        <f t="shared" si="4"/>
        <v>16414556</v>
      </c>
      <c r="AZ10" s="4">
        <f t="shared" si="4"/>
        <v>16414556</v>
      </c>
      <c r="BA10" s="4">
        <f t="shared" si="4"/>
        <v>16414556</v>
      </c>
      <c r="BB10" s="4">
        <f t="shared" si="4"/>
        <v>16414556</v>
      </c>
      <c r="BC10" s="4">
        <f t="shared" si="4"/>
        <v>16414556</v>
      </c>
      <c r="BD10" s="4">
        <f t="shared" si="4"/>
        <v>16414556</v>
      </c>
      <c r="BE10" s="4">
        <f t="shared" si="4"/>
        <v>16414556</v>
      </c>
      <c r="BF10" s="4">
        <f t="shared" si="4"/>
        <v>16414556</v>
      </c>
      <c r="BG10" s="4">
        <f t="shared" si="4"/>
        <v>16414556</v>
      </c>
      <c r="BH10" s="4">
        <f t="shared" si="4"/>
        <v>16414556</v>
      </c>
      <c r="BI10" s="4">
        <f t="shared" si="4"/>
        <v>16414556</v>
      </c>
      <c r="BJ10" s="4">
        <f t="shared" si="4"/>
        <v>16414556</v>
      </c>
      <c r="BK10" s="4">
        <f t="shared" si="4"/>
        <v>16414556</v>
      </c>
      <c r="BL10" s="4">
        <f t="shared" si="4"/>
        <v>16414556</v>
      </c>
      <c r="BM10" s="4">
        <f t="shared" si="4"/>
        <v>16414556</v>
      </c>
      <c r="BN10" s="4">
        <f t="shared" si="4"/>
        <v>16414556</v>
      </c>
      <c r="BO10" s="4">
        <f t="shared" ref="BO10:CT10" si="5">BO60+BO110</f>
        <v>16414556</v>
      </c>
      <c r="BP10" s="4">
        <f t="shared" si="5"/>
        <v>16414556</v>
      </c>
      <c r="BQ10" s="4">
        <f t="shared" si="5"/>
        <v>16414556</v>
      </c>
      <c r="BR10" s="4">
        <f t="shared" si="5"/>
        <v>16414556</v>
      </c>
      <c r="BS10" s="4">
        <f t="shared" si="5"/>
        <v>16414556</v>
      </c>
      <c r="BT10" s="4">
        <f t="shared" si="5"/>
        <v>16414556</v>
      </c>
      <c r="BU10" s="4">
        <f t="shared" si="5"/>
        <v>16414556</v>
      </c>
      <c r="BV10" s="4">
        <f t="shared" si="5"/>
        <v>16414556</v>
      </c>
      <c r="BW10" s="4">
        <f t="shared" si="5"/>
        <v>16414556</v>
      </c>
      <c r="BX10" s="4">
        <f t="shared" si="5"/>
        <v>16414556</v>
      </c>
      <c r="BY10" s="4">
        <f t="shared" si="5"/>
        <v>16414556</v>
      </c>
      <c r="BZ10" s="4">
        <f t="shared" si="5"/>
        <v>16414556</v>
      </c>
      <c r="CA10" s="4">
        <f t="shared" si="5"/>
        <v>16414556</v>
      </c>
      <c r="CB10" s="4">
        <f t="shared" si="5"/>
        <v>16414556</v>
      </c>
      <c r="CC10" s="4">
        <f t="shared" si="5"/>
        <v>16414556</v>
      </c>
      <c r="CD10" s="4">
        <f t="shared" si="5"/>
        <v>16414556</v>
      </c>
      <c r="CE10" s="4">
        <f t="shared" si="5"/>
        <v>16414556</v>
      </c>
      <c r="CF10" s="4">
        <f t="shared" si="5"/>
        <v>16414556</v>
      </c>
      <c r="CG10" s="4">
        <f t="shared" si="5"/>
        <v>16414556</v>
      </c>
      <c r="CH10" s="4">
        <f t="shared" si="5"/>
        <v>16414556</v>
      </c>
      <c r="CI10" s="4">
        <f t="shared" si="5"/>
        <v>16414556</v>
      </c>
      <c r="CJ10" s="4">
        <f t="shared" si="5"/>
        <v>16414556</v>
      </c>
      <c r="CK10" s="4">
        <f t="shared" si="5"/>
        <v>16414556</v>
      </c>
      <c r="CL10" s="4">
        <f t="shared" si="5"/>
        <v>16414556</v>
      </c>
      <c r="CM10" s="4">
        <f t="shared" si="5"/>
        <v>16414556</v>
      </c>
      <c r="CN10" s="4">
        <f t="shared" si="5"/>
        <v>16414556</v>
      </c>
      <c r="CO10" s="4">
        <f t="shared" si="5"/>
        <v>16414556</v>
      </c>
      <c r="CP10" s="4">
        <f t="shared" si="5"/>
        <v>16414556</v>
      </c>
      <c r="CQ10" s="4">
        <f t="shared" si="5"/>
        <v>16414556</v>
      </c>
      <c r="CR10" s="4">
        <f t="shared" si="5"/>
        <v>16414556</v>
      </c>
      <c r="CS10" s="4">
        <f t="shared" si="5"/>
        <v>16414556</v>
      </c>
      <c r="CT10" s="4">
        <f t="shared" si="5"/>
        <v>16414556</v>
      </c>
      <c r="CV10" s="4">
        <v>709.14324195196139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11053794</v>
      </c>
      <c r="D11" s="4">
        <f t="shared" si="6"/>
        <v>11106107</v>
      </c>
      <c r="E11" s="15">
        <f t="shared" si="6"/>
        <v>11148018</v>
      </c>
      <c r="F11" s="15">
        <f t="shared" si="6"/>
        <v>11170104</v>
      </c>
      <c r="G11" s="4">
        <f t="shared" si="6"/>
        <v>11183544</v>
      </c>
      <c r="H11" s="18">
        <f t="shared" si="6"/>
        <v>11194939</v>
      </c>
      <c r="I11" s="15">
        <f t="shared" si="6"/>
        <v>11192615</v>
      </c>
      <c r="J11" s="4">
        <f t="shared" si="6"/>
        <v>11192101</v>
      </c>
      <c r="K11" s="4">
        <f t="shared" si="6"/>
        <v>11192050</v>
      </c>
      <c r="L11" s="4">
        <f t="shared" si="6"/>
        <v>11192242</v>
      </c>
      <c r="M11" s="4">
        <f t="shared" si="6"/>
        <v>11192612</v>
      </c>
      <c r="N11" s="4">
        <f t="shared" si="6"/>
        <v>11192932</v>
      </c>
      <c r="O11" s="4">
        <f t="shared" si="6"/>
        <v>11193211</v>
      </c>
      <c r="P11" s="4">
        <f t="shared" si="6"/>
        <v>11193558</v>
      </c>
      <c r="Q11" s="4">
        <f t="shared" si="6"/>
        <v>11193774</v>
      </c>
      <c r="R11" s="4">
        <f t="shared" si="6"/>
        <v>11193940</v>
      </c>
      <c r="S11" s="4">
        <f t="shared" si="6"/>
        <v>11194036</v>
      </c>
      <c r="T11" s="4">
        <f t="shared" si="6"/>
        <v>11194113</v>
      </c>
      <c r="U11" s="4">
        <f t="shared" si="6"/>
        <v>11194220</v>
      </c>
      <c r="V11" s="4">
        <f t="shared" si="6"/>
        <v>11194319</v>
      </c>
      <c r="W11" s="4">
        <f t="shared" si="6"/>
        <v>11194420</v>
      </c>
      <c r="X11" s="4">
        <f t="shared" si="6"/>
        <v>11194495</v>
      </c>
      <c r="Y11" s="4">
        <f t="shared" si="6"/>
        <v>11194549</v>
      </c>
      <c r="Z11" s="4">
        <f t="shared" si="6"/>
        <v>11194599</v>
      </c>
      <c r="AA11" s="4">
        <f t="shared" si="6"/>
        <v>11194641</v>
      </c>
      <c r="AB11" s="4">
        <f t="shared" si="6"/>
        <v>11194682</v>
      </c>
      <c r="AC11" s="4">
        <f t="shared" si="6"/>
        <v>11194731</v>
      </c>
      <c r="AD11" s="4">
        <f t="shared" si="6"/>
        <v>11194767</v>
      </c>
      <c r="AE11" s="4">
        <f t="shared" si="6"/>
        <v>11194788</v>
      </c>
      <c r="AF11" s="4">
        <f t="shared" si="6"/>
        <v>11194823</v>
      </c>
      <c r="AG11" s="4">
        <f t="shared" si="6"/>
        <v>11194832</v>
      </c>
      <c r="AH11" s="4">
        <f t="shared" si="6"/>
        <v>11194844</v>
      </c>
      <c r="AI11" s="4">
        <f t="shared" ref="AI11:BN11" si="7">AI61+AI111</f>
        <v>11194843</v>
      </c>
      <c r="AJ11" s="4">
        <f t="shared" si="7"/>
        <v>11194850</v>
      </c>
      <c r="AK11" s="4">
        <f t="shared" si="7"/>
        <v>11194855</v>
      </c>
      <c r="AL11" s="4">
        <f t="shared" si="7"/>
        <v>11194860</v>
      </c>
      <c r="AM11" s="4">
        <f t="shared" si="7"/>
        <v>11194868</v>
      </c>
      <c r="AN11" s="4">
        <f t="shared" si="7"/>
        <v>11194865</v>
      </c>
      <c r="AO11" s="4">
        <f t="shared" si="7"/>
        <v>11194864</v>
      </c>
      <c r="AP11" s="4">
        <f t="shared" si="7"/>
        <v>11194866</v>
      </c>
      <c r="AQ11" s="4">
        <f t="shared" si="7"/>
        <v>11194869</v>
      </c>
      <c r="AR11" s="4">
        <f t="shared" si="7"/>
        <v>11194869</v>
      </c>
      <c r="AS11" s="4">
        <f t="shared" si="7"/>
        <v>11194868</v>
      </c>
      <c r="AT11" s="4">
        <f t="shared" si="7"/>
        <v>11194869</v>
      </c>
      <c r="AU11" s="4">
        <f t="shared" si="7"/>
        <v>11194869</v>
      </c>
      <c r="AV11" s="4">
        <f t="shared" si="7"/>
        <v>11194869</v>
      </c>
      <c r="AW11" s="4">
        <f t="shared" si="7"/>
        <v>11194869</v>
      </c>
      <c r="AX11" s="4">
        <f t="shared" si="7"/>
        <v>11194869</v>
      </c>
      <c r="AY11" s="4">
        <f t="shared" si="7"/>
        <v>11194869</v>
      </c>
      <c r="AZ11" s="4">
        <f t="shared" si="7"/>
        <v>11194869</v>
      </c>
      <c r="BA11" s="4">
        <f t="shared" si="7"/>
        <v>11194869</v>
      </c>
      <c r="BB11" s="4">
        <f t="shared" si="7"/>
        <v>11194869</v>
      </c>
      <c r="BC11" s="4">
        <f t="shared" si="7"/>
        <v>11194869</v>
      </c>
      <c r="BD11" s="4">
        <f t="shared" si="7"/>
        <v>11194869</v>
      </c>
      <c r="BE11" s="4">
        <f t="shared" si="7"/>
        <v>11194869</v>
      </c>
      <c r="BF11" s="4">
        <f t="shared" si="7"/>
        <v>11194869</v>
      </c>
      <c r="BG11" s="4">
        <f t="shared" si="7"/>
        <v>11194869</v>
      </c>
      <c r="BH11" s="4">
        <f t="shared" si="7"/>
        <v>11194869</v>
      </c>
      <c r="BI11" s="4">
        <f t="shared" si="7"/>
        <v>11194869</v>
      </c>
      <c r="BJ11" s="4">
        <f t="shared" si="7"/>
        <v>11194869</v>
      </c>
      <c r="BK11" s="4">
        <f t="shared" si="7"/>
        <v>11194869</v>
      </c>
      <c r="BL11" s="4">
        <f t="shared" si="7"/>
        <v>11194869</v>
      </c>
      <c r="BM11" s="4">
        <f t="shared" si="7"/>
        <v>11194869</v>
      </c>
      <c r="BN11" s="4">
        <f t="shared" si="7"/>
        <v>11194869</v>
      </c>
      <c r="BO11" s="4">
        <f t="shared" ref="BO11:CT11" si="8">BO61+BO111</f>
        <v>11194869</v>
      </c>
      <c r="BP11" s="4">
        <f t="shared" si="8"/>
        <v>11194869</v>
      </c>
      <c r="BQ11" s="4">
        <f t="shared" si="8"/>
        <v>11194869</v>
      </c>
      <c r="BR11" s="4">
        <f t="shared" si="8"/>
        <v>11194869</v>
      </c>
      <c r="BS11" s="4">
        <f t="shared" si="8"/>
        <v>11194869</v>
      </c>
      <c r="BT11" s="4">
        <f t="shared" si="8"/>
        <v>11194869</v>
      </c>
      <c r="BU11" s="4">
        <f t="shared" si="8"/>
        <v>11194869</v>
      </c>
      <c r="BV11" s="4">
        <f t="shared" si="8"/>
        <v>11194869</v>
      </c>
      <c r="BW11" s="4">
        <f t="shared" si="8"/>
        <v>11194869</v>
      </c>
      <c r="BX11" s="4">
        <f t="shared" si="8"/>
        <v>11194869</v>
      </c>
      <c r="BY11" s="4">
        <f t="shared" si="8"/>
        <v>11194869</v>
      </c>
      <c r="BZ11" s="4">
        <f t="shared" si="8"/>
        <v>11194869</v>
      </c>
      <c r="CA11" s="4">
        <f t="shared" si="8"/>
        <v>11194869</v>
      </c>
      <c r="CB11" s="4">
        <f t="shared" si="8"/>
        <v>11194869</v>
      </c>
      <c r="CC11" s="4">
        <f t="shared" si="8"/>
        <v>11194869</v>
      </c>
      <c r="CD11" s="4">
        <f t="shared" si="8"/>
        <v>11194869</v>
      </c>
      <c r="CE11" s="4">
        <f t="shared" si="8"/>
        <v>11194869</v>
      </c>
      <c r="CF11" s="4">
        <f t="shared" si="8"/>
        <v>11194869</v>
      </c>
      <c r="CG11" s="4">
        <f t="shared" si="8"/>
        <v>11194869</v>
      </c>
      <c r="CH11" s="4">
        <f t="shared" si="8"/>
        <v>11194869</v>
      </c>
      <c r="CI11" s="4">
        <f t="shared" si="8"/>
        <v>11194869</v>
      </c>
      <c r="CJ11" s="4">
        <f t="shared" si="8"/>
        <v>11194869</v>
      </c>
      <c r="CK11" s="4">
        <f t="shared" si="8"/>
        <v>11194869</v>
      </c>
      <c r="CL11" s="4">
        <f t="shared" si="8"/>
        <v>11194869</v>
      </c>
      <c r="CM11" s="4">
        <f t="shared" si="8"/>
        <v>11194869</v>
      </c>
      <c r="CN11" s="4">
        <f t="shared" si="8"/>
        <v>11194869</v>
      </c>
      <c r="CO11" s="4">
        <f t="shared" si="8"/>
        <v>11194869</v>
      </c>
      <c r="CP11" s="4">
        <f t="shared" si="8"/>
        <v>11194869</v>
      </c>
      <c r="CQ11" s="4">
        <f t="shared" si="8"/>
        <v>11194869</v>
      </c>
      <c r="CR11" s="4">
        <f t="shared" si="8"/>
        <v>11194869</v>
      </c>
      <c r="CS11" s="4">
        <f t="shared" si="8"/>
        <v>11194869</v>
      </c>
      <c r="CT11" s="4">
        <f t="shared" si="8"/>
        <v>11194869</v>
      </c>
      <c r="CV11" s="4">
        <v>1357.1846326532325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1529596</v>
      </c>
      <c r="D12" s="4">
        <f t="shared" si="9"/>
        <v>1721378</v>
      </c>
      <c r="E12" s="15">
        <f t="shared" si="9"/>
        <v>1862371</v>
      </c>
      <c r="F12" s="15">
        <f t="shared" si="9"/>
        <v>1939156</v>
      </c>
      <c r="G12" s="4">
        <f t="shared" si="9"/>
        <v>1981332</v>
      </c>
      <c r="H12" s="18">
        <f t="shared" si="9"/>
        <v>2014491</v>
      </c>
      <c r="I12" s="15">
        <f t="shared" si="9"/>
        <v>2014147</v>
      </c>
      <c r="J12" s="4">
        <f t="shared" si="9"/>
        <v>2014931</v>
      </c>
      <c r="K12" s="4">
        <f t="shared" si="9"/>
        <v>2015621</v>
      </c>
      <c r="L12" s="4">
        <f t="shared" si="9"/>
        <v>2016132</v>
      </c>
      <c r="M12" s="4">
        <f t="shared" si="9"/>
        <v>2016768</v>
      </c>
      <c r="N12" s="4">
        <f t="shared" si="9"/>
        <v>2017053</v>
      </c>
      <c r="O12" s="4">
        <f t="shared" si="9"/>
        <v>2017260</v>
      </c>
      <c r="P12" s="4">
        <f t="shared" si="9"/>
        <v>2017497</v>
      </c>
      <c r="Q12" s="4">
        <f t="shared" si="9"/>
        <v>2017780</v>
      </c>
      <c r="R12" s="4">
        <f t="shared" si="9"/>
        <v>2017918</v>
      </c>
      <c r="S12" s="4">
        <f t="shared" si="9"/>
        <v>2018013</v>
      </c>
      <c r="T12" s="4">
        <f t="shared" si="9"/>
        <v>2018129</v>
      </c>
      <c r="U12" s="4">
        <f t="shared" si="9"/>
        <v>2018205</v>
      </c>
      <c r="V12" s="4">
        <f t="shared" si="9"/>
        <v>2018293</v>
      </c>
      <c r="W12" s="4">
        <f t="shared" si="9"/>
        <v>2018373</v>
      </c>
      <c r="X12" s="4">
        <f t="shared" si="9"/>
        <v>2018432</v>
      </c>
      <c r="Y12" s="4">
        <f t="shared" si="9"/>
        <v>2018492</v>
      </c>
      <c r="Z12" s="4">
        <f t="shared" si="9"/>
        <v>2018508</v>
      </c>
      <c r="AA12" s="4">
        <f t="shared" si="9"/>
        <v>2018546</v>
      </c>
      <c r="AB12" s="4">
        <f t="shared" si="9"/>
        <v>2018585</v>
      </c>
      <c r="AC12" s="4">
        <f t="shared" si="9"/>
        <v>2018639</v>
      </c>
      <c r="AD12" s="4">
        <f t="shared" si="9"/>
        <v>2018680</v>
      </c>
      <c r="AE12" s="4">
        <f t="shared" si="9"/>
        <v>2018720</v>
      </c>
      <c r="AF12" s="4">
        <f t="shared" si="9"/>
        <v>2018728</v>
      </c>
      <c r="AG12" s="4">
        <f t="shared" si="9"/>
        <v>2018745</v>
      </c>
      <c r="AH12" s="4">
        <f t="shared" si="9"/>
        <v>2018751</v>
      </c>
      <c r="AI12" s="4">
        <f t="shared" ref="AI12:BN12" si="10">AI62+AI112</f>
        <v>2018761</v>
      </c>
      <c r="AJ12" s="4">
        <f t="shared" si="10"/>
        <v>2018769</v>
      </c>
      <c r="AK12" s="4">
        <f t="shared" si="10"/>
        <v>2018772</v>
      </c>
      <c r="AL12" s="4">
        <f t="shared" si="10"/>
        <v>2018771</v>
      </c>
      <c r="AM12" s="4">
        <f t="shared" si="10"/>
        <v>2018774</v>
      </c>
      <c r="AN12" s="4">
        <f t="shared" si="10"/>
        <v>2018776</v>
      </c>
      <c r="AO12" s="4">
        <f t="shared" si="10"/>
        <v>2018778</v>
      </c>
      <c r="AP12" s="4">
        <f t="shared" si="10"/>
        <v>2018778</v>
      </c>
      <c r="AQ12" s="4">
        <f t="shared" si="10"/>
        <v>2018777</v>
      </c>
      <c r="AR12" s="4">
        <f t="shared" si="10"/>
        <v>2018778</v>
      </c>
      <c r="AS12" s="4">
        <f t="shared" si="10"/>
        <v>2018779</v>
      </c>
      <c r="AT12" s="4">
        <f t="shared" si="10"/>
        <v>2018781</v>
      </c>
      <c r="AU12" s="4">
        <f t="shared" si="10"/>
        <v>2018781</v>
      </c>
      <c r="AV12" s="4">
        <f t="shared" si="10"/>
        <v>2018781</v>
      </c>
      <c r="AW12" s="4">
        <f t="shared" si="10"/>
        <v>2018781</v>
      </c>
      <c r="AX12" s="4">
        <f t="shared" si="10"/>
        <v>2018781</v>
      </c>
      <c r="AY12" s="4">
        <f t="shared" si="10"/>
        <v>2018781</v>
      </c>
      <c r="AZ12" s="4">
        <f t="shared" si="10"/>
        <v>2018781</v>
      </c>
      <c r="BA12" s="4">
        <f t="shared" si="10"/>
        <v>2018781</v>
      </c>
      <c r="BB12" s="4">
        <f t="shared" si="10"/>
        <v>2018781</v>
      </c>
      <c r="BC12" s="4">
        <f t="shared" si="10"/>
        <v>2018781</v>
      </c>
      <c r="BD12" s="4">
        <f t="shared" si="10"/>
        <v>2018781</v>
      </c>
      <c r="BE12" s="4">
        <f t="shared" si="10"/>
        <v>2018781</v>
      </c>
      <c r="BF12" s="4">
        <f t="shared" si="10"/>
        <v>2018781</v>
      </c>
      <c r="BG12" s="4">
        <f t="shared" si="10"/>
        <v>2018781</v>
      </c>
      <c r="BH12" s="4">
        <f t="shared" si="10"/>
        <v>2018781</v>
      </c>
      <c r="BI12" s="4">
        <f t="shared" si="10"/>
        <v>2018781</v>
      </c>
      <c r="BJ12" s="4">
        <f t="shared" si="10"/>
        <v>2018781</v>
      </c>
      <c r="BK12" s="4">
        <f t="shared" si="10"/>
        <v>2018781</v>
      </c>
      <c r="BL12" s="4">
        <f t="shared" si="10"/>
        <v>2018781</v>
      </c>
      <c r="BM12" s="4">
        <f t="shared" si="10"/>
        <v>2018781</v>
      </c>
      <c r="BN12" s="4">
        <f t="shared" si="10"/>
        <v>2018781</v>
      </c>
      <c r="BO12" s="4">
        <f t="shared" ref="BO12:CT12" si="11">BO62+BO112</f>
        <v>2018781</v>
      </c>
      <c r="BP12" s="4">
        <f t="shared" si="11"/>
        <v>2018781</v>
      </c>
      <c r="BQ12" s="4">
        <f t="shared" si="11"/>
        <v>2018781</v>
      </c>
      <c r="BR12" s="4">
        <f t="shared" si="11"/>
        <v>2018781</v>
      </c>
      <c r="BS12" s="4">
        <f t="shared" si="11"/>
        <v>2018781</v>
      </c>
      <c r="BT12" s="4">
        <f t="shared" si="11"/>
        <v>2018781</v>
      </c>
      <c r="BU12" s="4">
        <f t="shared" si="11"/>
        <v>2018781</v>
      </c>
      <c r="BV12" s="4">
        <f t="shared" si="11"/>
        <v>2018781</v>
      </c>
      <c r="BW12" s="4">
        <f t="shared" si="11"/>
        <v>2018781</v>
      </c>
      <c r="BX12" s="4">
        <f t="shared" si="11"/>
        <v>2018781</v>
      </c>
      <c r="BY12" s="4">
        <f t="shared" si="11"/>
        <v>2018781</v>
      </c>
      <c r="BZ12" s="4">
        <f t="shared" si="11"/>
        <v>2018781</v>
      </c>
      <c r="CA12" s="4">
        <f t="shared" si="11"/>
        <v>2018781</v>
      </c>
      <c r="CB12" s="4">
        <f t="shared" si="11"/>
        <v>2018781</v>
      </c>
      <c r="CC12" s="4">
        <f t="shared" si="11"/>
        <v>2018781</v>
      </c>
      <c r="CD12" s="4">
        <f t="shared" si="11"/>
        <v>2018781</v>
      </c>
      <c r="CE12" s="4">
        <f t="shared" si="11"/>
        <v>2018781</v>
      </c>
      <c r="CF12" s="4">
        <f t="shared" si="11"/>
        <v>2018781</v>
      </c>
      <c r="CG12" s="4">
        <f t="shared" si="11"/>
        <v>2018781</v>
      </c>
      <c r="CH12" s="4">
        <f t="shared" si="11"/>
        <v>2018781</v>
      </c>
      <c r="CI12" s="4">
        <f t="shared" si="11"/>
        <v>2018781</v>
      </c>
      <c r="CJ12" s="4">
        <f t="shared" si="11"/>
        <v>2018781</v>
      </c>
      <c r="CK12" s="4">
        <f t="shared" si="11"/>
        <v>2018781</v>
      </c>
      <c r="CL12" s="4">
        <f t="shared" si="11"/>
        <v>2018781</v>
      </c>
      <c r="CM12" s="4">
        <f t="shared" si="11"/>
        <v>2018781</v>
      </c>
      <c r="CN12" s="4">
        <f t="shared" si="11"/>
        <v>2018781</v>
      </c>
      <c r="CO12" s="4">
        <f t="shared" si="11"/>
        <v>2018781</v>
      </c>
      <c r="CP12" s="4">
        <f t="shared" si="11"/>
        <v>2018781</v>
      </c>
      <c r="CQ12" s="4">
        <f t="shared" si="11"/>
        <v>2018781</v>
      </c>
      <c r="CR12" s="4">
        <f t="shared" si="11"/>
        <v>2018781</v>
      </c>
      <c r="CS12" s="4">
        <f t="shared" si="11"/>
        <v>2018781</v>
      </c>
      <c r="CT12" s="4">
        <f t="shared" si="11"/>
        <v>2018781</v>
      </c>
      <c r="CV12" s="4">
        <v>2463.3418785099402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1304428</v>
      </c>
      <c r="D13" s="4">
        <f t="shared" si="12"/>
        <v>1506054</v>
      </c>
      <c r="E13" s="15">
        <f t="shared" si="12"/>
        <v>1652623</v>
      </c>
      <c r="F13" s="15">
        <f t="shared" si="12"/>
        <v>1733173</v>
      </c>
      <c r="G13" s="4">
        <f t="shared" si="12"/>
        <v>1775767</v>
      </c>
      <c r="H13" s="18">
        <f t="shared" si="12"/>
        <v>1810071</v>
      </c>
      <c r="I13" s="15">
        <f t="shared" si="12"/>
        <v>1810325</v>
      </c>
      <c r="J13" s="4">
        <f t="shared" si="12"/>
        <v>1811581</v>
      </c>
      <c r="K13" s="4">
        <f t="shared" si="12"/>
        <v>1812353</v>
      </c>
      <c r="L13" s="4">
        <f t="shared" si="12"/>
        <v>1812944</v>
      </c>
      <c r="M13" s="4">
        <f t="shared" si="12"/>
        <v>1813518</v>
      </c>
      <c r="N13" s="4">
        <f t="shared" si="12"/>
        <v>1813890</v>
      </c>
      <c r="O13" s="4">
        <f t="shared" si="12"/>
        <v>1814223</v>
      </c>
      <c r="P13" s="4">
        <f t="shared" si="12"/>
        <v>1814555</v>
      </c>
      <c r="Q13" s="4">
        <f t="shared" si="12"/>
        <v>1814762</v>
      </c>
      <c r="R13" s="4">
        <f t="shared" si="12"/>
        <v>1814972</v>
      </c>
      <c r="S13" s="4">
        <f t="shared" si="12"/>
        <v>1815073</v>
      </c>
      <c r="T13" s="4">
        <f t="shared" si="12"/>
        <v>1815204</v>
      </c>
      <c r="U13" s="4">
        <f t="shared" si="12"/>
        <v>1815348</v>
      </c>
      <c r="V13" s="4">
        <f t="shared" si="12"/>
        <v>1815468</v>
      </c>
      <c r="W13" s="4">
        <f t="shared" si="12"/>
        <v>1815530</v>
      </c>
      <c r="X13" s="4">
        <f t="shared" si="12"/>
        <v>1815582</v>
      </c>
      <c r="Y13" s="4">
        <f t="shared" si="12"/>
        <v>1815641</v>
      </c>
      <c r="Z13" s="4">
        <f t="shared" si="12"/>
        <v>1815680</v>
      </c>
      <c r="AA13" s="4">
        <f t="shared" si="12"/>
        <v>1815732</v>
      </c>
      <c r="AB13" s="4">
        <f t="shared" si="12"/>
        <v>1815777</v>
      </c>
      <c r="AC13" s="4">
        <f t="shared" si="12"/>
        <v>1815813</v>
      </c>
      <c r="AD13" s="4">
        <f t="shared" si="12"/>
        <v>1815830</v>
      </c>
      <c r="AE13" s="4">
        <f t="shared" si="12"/>
        <v>1815852</v>
      </c>
      <c r="AF13" s="4">
        <f t="shared" si="12"/>
        <v>1815873</v>
      </c>
      <c r="AG13" s="4">
        <f t="shared" si="12"/>
        <v>1815877</v>
      </c>
      <c r="AH13" s="4">
        <f t="shared" si="12"/>
        <v>1815893</v>
      </c>
      <c r="AI13" s="4">
        <f t="shared" ref="AI13:BN13" si="13">AI63+AI113</f>
        <v>1815899</v>
      </c>
      <c r="AJ13" s="4">
        <f t="shared" si="13"/>
        <v>1815904</v>
      </c>
      <c r="AK13" s="4">
        <f t="shared" si="13"/>
        <v>1815912</v>
      </c>
      <c r="AL13" s="4">
        <f t="shared" si="13"/>
        <v>1815919</v>
      </c>
      <c r="AM13" s="4">
        <f t="shared" si="13"/>
        <v>1815920</v>
      </c>
      <c r="AN13" s="4">
        <f t="shared" si="13"/>
        <v>1815920</v>
      </c>
      <c r="AO13" s="4">
        <f t="shared" si="13"/>
        <v>1815921</v>
      </c>
      <c r="AP13" s="4">
        <f t="shared" si="13"/>
        <v>1815923</v>
      </c>
      <c r="AQ13" s="4">
        <f t="shared" si="13"/>
        <v>1815921</v>
      </c>
      <c r="AR13" s="4">
        <f t="shared" si="13"/>
        <v>1815922</v>
      </c>
      <c r="AS13" s="4">
        <f t="shared" si="13"/>
        <v>1815922</v>
      </c>
      <c r="AT13" s="4">
        <f t="shared" si="13"/>
        <v>1815922</v>
      </c>
      <c r="AU13" s="4">
        <f t="shared" si="13"/>
        <v>1815922</v>
      </c>
      <c r="AV13" s="4">
        <f t="shared" si="13"/>
        <v>1815922</v>
      </c>
      <c r="AW13" s="4">
        <f t="shared" si="13"/>
        <v>1815922</v>
      </c>
      <c r="AX13" s="4">
        <f t="shared" si="13"/>
        <v>1815922</v>
      </c>
      <c r="AY13" s="4">
        <f t="shared" si="13"/>
        <v>1815922</v>
      </c>
      <c r="AZ13" s="4">
        <f t="shared" si="13"/>
        <v>1815922</v>
      </c>
      <c r="BA13" s="4">
        <f t="shared" si="13"/>
        <v>1815922</v>
      </c>
      <c r="BB13" s="4">
        <f t="shared" si="13"/>
        <v>1815922</v>
      </c>
      <c r="BC13" s="4">
        <f t="shared" si="13"/>
        <v>1815922</v>
      </c>
      <c r="BD13" s="4">
        <f t="shared" si="13"/>
        <v>1815922</v>
      </c>
      <c r="BE13" s="4">
        <f t="shared" si="13"/>
        <v>1815922</v>
      </c>
      <c r="BF13" s="4">
        <f t="shared" si="13"/>
        <v>1815922</v>
      </c>
      <c r="BG13" s="4">
        <f t="shared" si="13"/>
        <v>1815922</v>
      </c>
      <c r="BH13" s="4">
        <f t="shared" si="13"/>
        <v>1815922</v>
      </c>
      <c r="BI13" s="4">
        <f t="shared" si="13"/>
        <v>1815922</v>
      </c>
      <c r="BJ13" s="4">
        <f t="shared" si="13"/>
        <v>1815922</v>
      </c>
      <c r="BK13" s="4">
        <f t="shared" si="13"/>
        <v>1815922</v>
      </c>
      <c r="BL13" s="4">
        <f t="shared" si="13"/>
        <v>1815922</v>
      </c>
      <c r="BM13" s="4">
        <f t="shared" si="13"/>
        <v>1815922</v>
      </c>
      <c r="BN13" s="4">
        <f t="shared" si="13"/>
        <v>1815922</v>
      </c>
      <c r="BO13" s="4">
        <f t="shared" ref="BO13:CT13" si="14">BO63+BO113</f>
        <v>1815922</v>
      </c>
      <c r="BP13" s="4">
        <f t="shared" si="14"/>
        <v>1815922</v>
      </c>
      <c r="BQ13" s="4">
        <f t="shared" si="14"/>
        <v>1815922</v>
      </c>
      <c r="BR13" s="4">
        <f t="shared" si="14"/>
        <v>1815922</v>
      </c>
      <c r="BS13" s="4">
        <f t="shared" si="14"/>
        <v>1815922</v>
      </c>
      <c r="BT13" s="4">
        <f t="shared" si="14"/>
        <v>1815922</v>
      </c>
      <c r="BU13" s="4">
        <f t="shared" si="14"/>
        <v>1815922</v>
      </c>
      <c r="BV13" s="4">
        <f t="shared" si="14"/>
        <v>1815922</v>
      </c>
      <c r="BW13" s="4">
        <f t="shared" si="14"/>
        <v>1815922</v>
      </c>
      <c r="BX13" s="4">
        <f t="shared" si="14"/>
        <v>1815922</v>
      </c>
      <c r="BY13" s="4">
        <f t="shared" si="14"/>
        <v>1815922</v>
      </c>
      <c r="BZ13" s="4">
        <f t="shared" si="14"/>
        <v>1815922</v>
      </c>
      <c r="CA13" s="4">
        <f t="shared" si="14"/>
        <v>1815922</v>
      </c>
      <c r="CB13" s="4">
        <f t="shared" si="14"/>
        <v>1815922</v>
      </c>
      <c r="CC13" s="4">
        <f t="shared" si="14"/>
        <v>1815922</v>
      </c>
      <c r="CD13" s="4">
        <f t="shared" si="14"/>
        <v>1815922</v>
      </c>
      <c r="CE13" s="4">
        <f t="shared" si="14"/>
        <v>1815922</v>
      </c>
      <c r="CF13" s="4">
        <f t="shared" si="14"/>
        <v>1815922</v>
      </c>
      <c r="CG13" s="4">
        <f t="shared" si="14"/>
        <v>1815922</v>
      </c>
      <c r="CH13" s="4">
        <f t="shared" si="14"/>
        <v>1815922</v>
      </c>
      <c r="CI13" s="4">
        <f t="shared" si="14"/>
        <v>1815922</v>
      </c>
      <c r="CJ13" s="4">
        <f t="shared" si="14"/>
        <v>1815922</v>
      </c>
      <c r="CK13" s="4">
        <f t="shared" si="14"/>
        <v>1815922</v>
      </c>
      <c r="CL13" s="4">
        <f t="shared" si="14"/>
        <v>1815922</v>
      </c>
      <c r="CM13" s="4">
        <f t="shared" si="14"/>
        <v>1815922</v>
      </c>
      <c r="CN13" s="4">
        <f t="shared" si="14"/>
        <v>1815922</v>
      </c>
      <c r="CO13" s="4">
        <f t="shared" si="14"/>
        <v>1815922</v>
      </c>
      <c r="CP13" s="4">
        <f t="shared" si="14"/>
        <v>1815922</v>
      </c>
      <c r="CQ13" s="4">
        <f t="shared" si="14"/>
        <v>1815922</v>
      </c>
      <c r="CR13" s="4">
        <f t="shared" si="14"/>
        <v>1815922</v>
      </c>
      <c r="CS13" s="4">
        <f t="shared" si="14"/>
        <v>1815922</v>
      </c>
      <c r="CT13" s="4">
        <f t="shared" si="14"/>
        <v>1815922</v>
      </c>
      <c r="CV13" s="4">
        <v>3557.1749870234958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3483047</v>
      </c>
      <c r="D14" s="4">
        <f t="shared" si="15"/>
        <v>3627934</v>
      </c>
      <c r="E14" s="15">
        <f t="shared" si="15"/>
        <v>3734402</v>
      </c>
      <c r="F14" s="15">
        <f t="shared" si="15"/>
        <v>3792135</v>
      </c>
      <c r="G14" s="4">
        <f t="shared" si="15"/>
        <v>3823431</v>
      </c>
      <c r="H14" s="18">
        <f t="shared" si="15"/>
        <v>3848776</v>
      </c>
      <c r="I14" s="15">
        <f t="shared" si="15"/>
        <v>3848707</v>
      </c>
      <c r="J14" s="4">
        <f t="shared" si="15"/>
        <v>3849604</v>
      </c>
      <c r="K14" s="4">
        <f t="shared" si="15"/>
        <v>3850234</v>
      </c>
      <c r="L14" s="4">
        <f t="shared" si="15"/>
        <v>3850572</v>
      </c>
      <c r="M14" s="4">
        <f t="shared" si="15"/>
        <v>3851154</v>
      </c>
      <c r="N14" s="4">
        <f t="shared" si="15"/>
        <v>3851457</v>
      </c>
      <c r="O14" s="4">
        <f t="shared" si="15"/>
        <v>3851839</v>
      </c>
      <c r="P14" s="4">
        <f t="shared" si="15"/>
        <v>3852107</v>
      </c>
      <c r="Q14" s="4">
        <f t="shared" si="15"/>
        <v>3852381</v>
      </c>
      <c r="R14" s="4">
        <f t="shared" si="15"/>
        <v>3852571</v>
      </c>
      <c r="S14" s="4">
        <f t="shared" si="15"/>
        <v>3852689</v>
      </c>
      <c r="T14" s="4">
        <f t="shared" si="15"/>
        <v>3852806</v>
      </c>
      <c r="U14" s="4">
        <f t="shared" si="15"/>
        <v>3852931</v>
      </c>
      <c r="V14" s="4">
        <f t="shared" si="15"/>
        <v>3853003</v>
      </c>
      <c r="W14" s="4">
        <f t="shared" si="15"/>
        <v>3853102</v>
      </c>
      <c r="X14" s="4">
        <f t="shared" si="15"/>
        <v>3853212</v>
      </c>
      <c r="Y14" s="4">
        <f t="shared" si="15"/>
        <v>3853294</v>
      </c>
      <c r="Z14" s="4">
        <f t="shared" si="15"/>
        <v>3853346</v>
      </c>
      <c r="AA14" s="4">
        <f t="shared" si="15"/>
        <v>3853382</v>
      </c>
      <c r="AB14" s="4">
        <f t="shared" si="15"/>
        <v>3853423</v>
      </c>
      <c r="AC14" s="4">
        <f t="shared" si="15"/>
        <v>3853458</v>
      </c>
      <c r="AD14" s="4">
        <f t="shared" si="15"/>
        <v>3853484</v>
      </c>
      <c r="AE14" s="4">
        <f t="shared" si="15"/>
        <v>3853512</v>
      </c>
      <c r="AF14" s="4">
        <f t="shared" si="15"/>
        <v>3853528</v>
      </c>
      <c r="AG14" s="4">
        <f t="shared" si="15"/>
        <v>3853548</v>
      </c>
      <c r="AH14" s="4">
        <f t="shared" si="15"/>
        <v>3853564</v>
      </c>
      <c r="AI14" s="4">
        <f t="shared" ref="AI14:BN14" si="16">AI64+AI114</f>
        <v>3853570</v>
      </c>
      <c r="AJ14" s="4">
        <f t="shared" si="16"/>
        <v>3853569</v>
      </c>
      <c r="AK14" s="4">
        <f t="shared" si="16"/>
        <v>3853569</v>
      </c>
      <c r="AL14" s="4">
        <f t="shared" si="16"/>
        <v>3853571</v>
      </c>
      <c r="AM14" s="4">
        <f t="shared" si="16"/>
        <v>3853571</v>
      </c>
      <c r="AN14" s="4">
        <f t="shared" si="16"/>
        <v>3853572</v>
      </c>
      <c r="AO14" s="4">
        <f t="shared" si="16"/>
        <v>3853574</v>
      </c>
      <c r="AP14" s="4">
        <f t="shared" si="16"/>
        <v>3853576</v>
      </c>
      <c r="AQ14" s="4">
        <f t="shared" si="16"/>
        <v>3853576</v>
      </c>
      <c r="AR14" s="4">
        <f t="shared" si="16"/>
        <v>3853575</v>
      </c>
      <c r="AS14" s="4">
        <f t="shared" si="16"/>
        <v>3853576</v>
      </c>
      <c r="AT14" s="4">
        <f t="shared" si="16"/>
        <v>3853576</v>
      </c>
      <c r="AU14" s="4">
        <f t="shared" si="16"/>
        <v>3853576</v>
      </c>
      <c r="AV14" s="4">
        <f t="shared" si="16"/>
        <v>3853577</v>
      </c>
      <c r="AW14" s="4">
        <f t="shared" si="16"/>
        <v>3853577</v>
      </c>
      <c r="AX14" s="4">
        <f t="shared" si="16"/>
        <v>3853577</v>
      </c>
      <c r="AY14" s="4">
        <f t="shared" si="16"/>
        <v>3853577</v>
      </c>
      <c r="AZ14" s="4">
        <f t="shared" si="16"/>
        <v>3853577</v>
      </c>
      <c r="BA14" s="4">
        <f t="shared" si="16"/>
        <v>3853577</v>
      </c>
      <c r="BB14" s="4">
        <f t="shared" si="16"/>
        <v>3853577</v>
      </c>
      <c r="BC14" s="4">
        <f t="shared" si="16"/>
        <v>3853577</v>
      </c>
      <c r="BD14" s="4">
        <f t="shared" si="16"/>
        <v>3853577</v>
      </c>
      <c r="BE14" s="4">
        <f t="shared" si="16"/>
        <v>3853577</v>
      </c>
      <c r="BF14" s="4">
        <f t="shared" si="16"/>
        <v>3853577</v>
      </c>
      <c r="BG14" s="4">
        <f t="shared" si="16"/>
        <v>3853577</v>
      </c>
      <c r="BH14" s="4">
        <f t="shared" si="16"/>
        <v>3853577</v>
      </c>
      <c r="BI14" s="4">
        <f t="shared" si="16"/>
        <v>3853577</v>
      </c>
      <c r="BJ14" s="4">
        <f t="shared" si="16"/>
        <v>3853577</v>
      </c>
      <c r="BK14" s="4">
        <f t="shared" si="16"/>
        <v>3853577</v>
      </c>
      <c r="BL14" s="4">
        <f t="shared" si="16"/>
        <v>3853577</v>
      </c>
      <c r="BM14" s="4">
        <f t="shared" si="16"/>
        <v>3853577</v>
      </c>
      <c r="BN14" s="4">
        <f t="shared" si="16"/>
        <v>3853577</v>
      </c>
      <c r="BO14" s="4">
        <f t="shared" ref="BO14:CT14" si="17">BO64+BO114</f>
        <v>3853577</v>
      </c>
      <c r="BP14" s="4">
        <f t="shared" si="17"/>
        <v>3853577</v>
      </c>
      <c r="BQ14" s="4">
        <f t="shared" si="17"/>
        <v>3853577</v>
      </c>
      <c r="BR14" s="4">
        <f t="shared" si="17"/>
        <v>3853577</v>
      </c>
      <c r="BS14" s="4">
        <f t="shared" si="17"/>
        <v>3853577</v>
      </c>
      <c r="BT14" s="4">
        <f t="shared" si="17"/>
        <v>3853577</v>
      </c>
      <c r="BU14" s="4">
        <f t="shared" si="17"/>
        <v>3853577</v>
      </c>
      <c r="BV14" s="4">
        <f t="shared" si="17"/>
        <v>3853577</v>
      </c>
      <c r="BW14" s="4">
        <f t="shared" si="17"/>
        <v>3853577</v>
      </c>
      <c r="BX14" s="4">
        <f t="shared" si="17"/>
        <v>3853577</v>
      </c>
      <c r="BY14" s="4">
        <f t="shared" si="17"/>
        <v>3853577</v>
      </c>
      <c r="BZ14" s="4">
        <f t="shared" si="17"/>
        <v>3853577</v>
      </c>
      <c r="CA14" s="4">
        <f t="shared" si="17"/>
        <v>3853577</v>
      </c>
      <c r="CB14" s="4">
        <f t="shared" si="17"/>
        <v>3853577</v>
      </c>
      <c r="CC14" s="4">
        <f t="shared" si="17"/>
        <v>3853577</v>
      </c>
      <c r="CD14" s="4">
        <f t="shared" si="17"/>
        <v>3853577</v>
      </c>
      <c r="CE14" s="4">
        <f t="shared" si="17"/>
        <v>3853577</v>
      </c>
      <c r="CF14" s="4">
        <f t="shared" si="17"/>
        <v>3853577</v>
      </c>
      <c r="CG14" s="4">
        <f t="shared" si="17"/>
        <v>3853577</v>
      </c>
      <c r="CH14" s="4">
        <f t="shared" si="17"/>
        <v>3853577</v>
      </c>
      <c r="CI14" s="4">
        <f t="shared" si="17"/>
        <v>3853577</v>
      </c>
      <c r="CJ14" s="4">
        <f t="shared" si="17"/>
        <v>3853577</v>
      </c>
      <c r="CK14" s="4">
        <f t="shared" si="17"/>
        <v>3853577</v>
      </c>
      <c r="CL14" s="4">
        <f t="shared" si="17"/>
        <v>3853577</v>
      </c>
      <c r="CM14" s="4">
        <f t="shared" si="17"/>
        <v>3853577</v>
      </c>
      <c r="CN14" s="4">
        <f t="shared" si="17"/>
        <v>3853577</v>
      </c>
      <c r="CO14" s="4">
        <f t="shared" si="17"/>
        <v>3853577</v>
      </c>
      <c r="CP14" s="4">
        <f t="shared" si="17"/>
        <v>3853577</v>
      </c>
      <c r="CQ14" s="4">
        <f t="shared" si="17"/>
        <v>3853577</v>
      </c>
      <c r="CR14" s="4">
        <f t="shared" si="17"/>
        <v>3853577</v>
      </c>
      <c r="CS14" s="4">
        <f t="shared" si="17"/>
        <v>3853577</v>
      </c>
      <c r="CT14" s="4">
        <f t="shared" si="17"/>
        <v>3853577</v>
      </c>
      <c r="CV14" s="4">
        <v>4525.2523374821731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7044580</v>
      </c>
      <c r="D15" s="4">
        <f t="shared" si="18"/>
        <v>7157386</v>
      </c>
      <c r="E15" s="15">
        <f t="shared" si="18"/>
        <v>7235066</v>
      </c>
      <c r="F15" s="15">
        <f t="shared" si="18"/>
        <v>7280044</v>
      </c>
      <c r="G15" s="4">
        <f t="shared" si="18"/>
        <v>7304413</v>
      </c>
      <c r="H15" s="18">
        <f t="shared" si="18"/>
        <v>7327438</v>
      </c>
      <c r="I15" s="15">
        <f t="shared" si="18"/>
        <v>7325725</v>
      </c>
      <c r="J15" s="4">
        <f t="shared" si="18"/>
        <v>7326703</v>
      </c>
      <c r="K15" s="4">
        <f t="shared" si="18"/>
        <v>7327359</v>
      </c>
      <c r="L15" s="4">
        <f t="shared" si="18"/>
        <v>7328230</v>
      </c>
      <c r="M15" s="4">
        <f t="shared" si="18"/>
        <v>7329358</v>
      </c>
      <c r="N15" s="4">
        <f t="shared" si="18"/>
        <v>7330276</v>
      </c>
      <c r="O15" s="4">
        <f t="shared" si="18"/>
        <v>7331389</v>
      </c>
      <c r="P15" s="4">
        <f t="shared" si="18"/>
        <v>7332415</v>
      </c>
      <c r="Q15" s="4">
        <f t="shared" si="18"/>
        <v>7333269</v>
      </c>
      <c r="R15" s="4">
        <f t="shared" si="18"/>
        <v>7333914</v>
      </c>
      <c r="S15" s="4">
        <f t="shared" si="18"/>
        <v>7334538</v>
      </c>
      <c r="T15" s="4">
        <f t="shared" si="18"/>
        <v>7335090</v>
      </c>
      <c r="U15" s="4">
        <f t="shared" si="18"/>
        <v>7335529</v>
      </c>
      <c r="V15" s="4">
        <f t="shared" si="18"/>
        <v>7335903</v>
      </c>
      <c r="W15" s="4">
        <f t="shared" si="18"/>
        <v>7336217</v>
      </c>
      <c r="X15" s="4">
        <f t="shared" si="18"/>
        <v>7336511</v>
      </c>
      <c r="Y15" s="4">
        <f t="shared" si="18"/>
        <v>7336751</v>
      </c>
      <c r="Z15" s="4">
        <f t="shared" si="18"/>
        <v>7336947</v>
      </c>
      <c r="AA15" s="4">
        <f t="shared" si="18"/>
        <v>7337190</v>
      </c>
      <c r="AB15" s="4">
        <f t="shared" si="18"/>
        <v>7337340</v>
      </c>
      <c r="AC15" s="4">
        <f t="shared" si="18"/>
        <v>7337522</v>
      </c>
      <c r="AD15" s="4">
        <f t="shared" si="18"/>
        <v>7337662</v>
      </c>
      <c r="AE15" s="4">
        <f t="shared" si="18"/>
        <v>7337757</v>
      </c>
      <c r="AF15" s="4">
        <f t="shared" si="18"/>
        <v>7337824</v>
      </c>
      <c r="AG15" s="4">
        <f t="shared" si="18"/>
        <v>7337874</v>
      </c>
      <c r="AH15" s="4">
        <f t="shared" si="18"/>
        <v>7337904</v>
      </c>
      <c r="AI15" s="4">
        <f t="shared" ref="AI15:BN15" si="19">AI65+AI115</f>
        <v>7337916</v>
      </c>
      <c r="AJ15" s="4">
        <f t="shared" si="19"/>
        <v>7337939</v>
      </c>
      <c r="AK15" s="4">
        <f t="shared" si="19"/>
        <v>7337963</v>
      </c>
      <c r="AL15" s="4">
        <f t="shared" si="19"/>
        <v>7337979</v>
      </c>
      <c r="AM15" s="4">
        <f t="shared" si="19"/>
        <v>7337984</v>
      </c>
      <c r="AN15" s="4">
        <f t="shared" si="19"/>
        <v>7337994</v>
      </c>
      <c r="AO15" s="4">
        <f t="shared" si="19"/>
        <v>7338005</v>
      </c>
      <c r="AP15" s="4">
        <f t="shared" si="19"/>
        <v>7338007</v>
      </c>
      <c r="AQ15" s="4">
        <f t="shared" si="19"/>
        <v>7338010</v>
      </c>
      <c r="AR15" s="4">
        <f t="shared" si="19"/>
        <v>7338014</v>
      </c>
      <c r="AS15" s="4">
        <f t="shared" si="19"/>
        <v>7338016</v>
      </c>
      <c r="AT15" s="4">
        <f t="shared" si="19"/>
        <v>7338018</v>
      </c>
      <c r="AU15" s="4">
        <f t="shared" si="19"/>
        <v>7338020</v>
      </c>
      <c r="AV15" s="4">
        <f t="shared" si="19"/>
        <v>7338023</v>
      </c>
      <c r="AW15" s="4">
        <f t="shared" si="19"/>
        <v>7338023</v>
      </c>
      <c r="AX15" s="4">
        <f t="shared" si="19"/>
        <v>7338023</v>
      </c>
      <c r="AY15" s="4">
        <f t="shared" si="19"/>
        <v>7338023</v>
      </c>
      <c r="AZ15" s="4">
        <f t="shared" si="19"/>
        <v>7338023</v>
      </c>
      <c r="BA15" s="4">
        <f t="shared" si="19"/>
        <v>7338023</v>
      </c>
      <c r="BB15" s="4">
        <f t="shared" si="19"/>
        <v>7338023</v>
      </c>
      <c r="BC15" s="4">
        <f t="shared" si="19"/>
        <v>7338023</v>
      </c>
      <c r="BD15" s="4">
        <f t="shared" si="19"/>
        <v>7338023</v>
      </c>
      <c r="BE15" s="4">
        <f t="shared" si="19"/>
        <v>7338023</v>
      </c>
      <c r="BF15" s="4">
        <f t="shared" si="19"/>
        <v>7338024</v>
      </c>
      <c r="BG15" s="4">
        <f t="shared" si="19"/>
        <v>7338024</v>
      </c>
      <c r="BH15" s="4">
        <f t="shared" si="19"/>
        <v>7338024</v>
      </c>
      <c r="BI15" s="4">
        <f t="shared" si="19"/>
        <v>7338024</v>
      </c>
      <c r="BJ15" s="4">
        <f t="shared" si="19"/>
        <v>7338024</v>
      </c>
      <c r="BK15" s="4">
        <f t="shared" si="19"/>
        <v>7338024</v>
      </c>
      <c r="BL15" s="4">
        <f t="shared" si="19"/>
        <v>7338024</v>
      </c>
      <c r="BM15" s="4">
        <f t="shared" si="19"/>
        <v>7338024</v>
      </c>
      <c r="BN15" s="4">
        <f t="shared" si="19"/>
        <v>7338024</v>
      </c>
      <c r="BO15" s="4">
        <f t="shared" ref="BO15:CT15" si="20">BO65+BO115</f>
        <v>7338024</v>
      </c>
      <c r="BP15" s="4">
        <f t="shared" si="20"/>
        <v>7338024</v>
      </c>
      <c r="BQ15" s="4">
        <f t="shared" si="20"/>
        <v>7338024</v>
      </c>
      <c r="BR15" s="4">
        <f t="shared" si="20"/>
        <v>7338024</v>
      </c>
      <c r="BS15" s="4">
        <f t="shared" si="20"/>
        <v>7338024</v>
      </c>
      <c r="BT15" s="4">
        <f t="shared" si="20"/>
        <v>7338024</v>
      </c>
      <c r="BU15" s="4">
        <f t="shared" si="20"/>
        <v>7338024</v>
      </c>
      <c r="BV15" s="4">
        <f t="shared" si="20"/>
        <v>7338024</v>
      </c>
      <c r="BW15" s="4">
        <f t="shared" si="20"/>
        <v>7338024</v>
      </c>
      <c r="BX15" s="4">
        <f t="shared" si="20"/>
        <v>7338024</v>
      </c>
      <c r="BY15" s="4">
        <f t="shared" si="20"/>
        <v>7338024</v>
      </c>
      <c r="BZ15" s="4">
        <f t="shared" si="20"/>
        <v>7338024</v>
      </c>
      <c r="CA15" s="4">
        <f t="shared" si="20"/>
        <v>7338024</v>
      </c>
      <c r="CB15" s="4">
        <f t="shared" si="20"/>
        <v>7338024</v>
      </c>
      <c r="CC15" s="4">
        <f t="shared" si="20"/>
        <v>7338024</v>
      </c>
      <c r="CD15" s="4">
        <f t="shared" si="20"/>
        <v>7338024</v>
      </c>
      <c r="CE15" s="4">
        <f t="shared" si="20"/>
        <v>7338024</v>
      </c>
      <c r="CF15" s="4">
        <f t="shared" si="20"/>
        <v>7338024</v>
      </c>
      <c r="CG15" s="4">
        <f t="shared" si="20"/>
        <v>7338024</v>
      </c>
      <c r="CH15" s="4">
        <f t="shared" si="20"/>
        <v>7338024</v>
      </c>
      <c r="CI15" s="4">
        <f t="shared" si="20"/>
        <v>7338024</v>
      </c>
      <c r="CJ15" s="4">
        <f t="shared" si="20"/>
        <v>7338024</v>
      </c>
      <c r="CK15" s="4">
        <f t="shared" si="20"/>
        <v>7338024</v>
      </c>
      <c r="CL15" s="4">
        <f t="shared" si="20"/>
        <v>7338024</v>
      </c>
      <c r="CM15" s="4">
        <f t="shared" si="20"/>
        <v>7338024</v>
      </c>
      <c r="CN15" s="4">
        <f t="shared" si="20"/>
        <v>7338024</v>
      </c>
      <c r="CO15" s="4">
        <f t="shared" si="20"/>
        <v>7338024</v>
      </c>
      <c r="CP15" s="4">
        <f t="shared" si="20"/>
        <v>7338024</v>
      </c>
      <c r="CQ15" s="4">
        <f t="shared" si="20"/>
        <v>7338024</v>
      </c>
      <c r="CR15" s="4">
        <f t="shared" si="20"/>
        <v>7338024</v>
      </c>
      <c r="CS15" s="4">
        <f t="shared" si="20"/>
        <v>7338024</v>
      </c>
      <c r="CT15" s="4">
        <f t="shared" si="20"/>
        <v>7338024</v>
      </c>
      <c r="CV15" s="4">
        <v>6868.8315437049569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3237885</v>
      </c>
      <c r="D16" s="4">
        <f t="shared" si="21"/>
        <v>3272662</v>
      </c>
      <c r="E16" s="15">
        <f t="shared" si="21"/>
        <v>3297172</v>
      </c>
      <c r="F16" s="15">
        <f t="shared" si="21"/>
        <v>3308010</v>
      </c>
      <c r="G16" s="4">
        <f t="shared" si="21"/>
        <v>3313684</v>
      </c>
      <c r="H16" s="18">
        <f t="shared" si="21"/>
        <v>3318173</v>
      </c>
      <c r="I16" s="15">
        <f t="shared" si="21"/>
        <v>3319511</v>
      </c>
      <c r="J16" s="4">
        <f t="shared" si="21"/>
        <v>3319962</v>
      </c>
      <c r="K16" s="4">
        <f t="shared" si="21"/>
        <v>3319891</v>
      </c>
      <c r="L16" s="4">
        <f t="shared" si="21"/>
        <v>3319564</v>
      </c>
      <c r="M16" s="4">
        <f t="shared" si="21"/>
        <v>3319982</v>
      </c>
      <c r="N16" s="4">
        <f t="shared" si="21"/>
        <v>3320442</v>
      </c>
      <c r="O16" s="4">
        <f t="shared" si="21"/>
        <v>3320959</v>
      </c>
      <c r="P16" s="4">
        <f t="shared" si="21"/>
        <v>3321753</v>
      </c>
      <c r="Q16" s="4">
        <f t="shared" si="21"/>
        <v>3322313</v>
      </c>
      <c r="R16" s="4">
        <f t="shared" si="21"/>
        <v>3322799</v>
      </c>
      <c r="S16" s="4">
        <f t="shared" si="21"/>
        <v>3323336</v>
      </c>
      <c r="T16" s="4">
        <f t="shared" si="21"/>
        <v>3323713</v>
      </c>
      <c r="U16" s="4">
        <f t="shared" si="21"/>
        <v>3324121</v>
      </c>
      <c r="V16" s="4">
        <f t="shared" si="21"/>
        <v>3324496</v>
      </c>
      <c r="W16" s="4">
        <f t="shared" si="21"/>
        <v>3324765</v>
      </c>
      <c r="X16" s="4">
        <f t="shared" si="21"/>
        <v>3325025</v>
      </c>
      <c r="Y16" s="4">
        <f t="shared" si="21"/>
        <v>3325284</v>
      </c>
      <c r="Z16" s="4">
        <f t="shared" si="21"/>
        <v>3325511</v>
      </c>
      <c r="AA16" s="4">
        <f t="shared" si="21"/>
        <v>3325676</v>
      </c>
      <c r="AB16" s="4">
        <f t="shared" si="21"/>
        <v>3325789</v>
      </c>
      <c r="AC16" s="4">
        <f t="shared" si="21"/>
        <v>3325934</v>
      </c>
      <c r="AD16" s="4">
        <f t="shared" si="21"/>
        <v>3326015</v>
      </c>
      <c r="AE16" s="4">
        <f t="shared" si="21"/>
        <v>3326108</v>
      </c>
      <c r="AF16" s="4">
        <f t="shared" si="21"/>
        <v>3326178</v>
      </c>
      <c r="AG16" s="4">
        <f t="shared" si="21"/>
        <v>3326212</v>
      </c>
      <c r="AH16" s="4">
        <f t="shared" si="21"/>
        <v>3326249</v>
      </c>
      <c r="AI16" s="4">
        <f t="shared" ref="AI16:BN16" si="22">AI66+AI116</f>
        <v>3326287</v>
      </c>
      <c r="AJ16" s="4">
        <f t="shared" si="22"/>
        <v>3326332</v>
      </c>
      <c r="AK16" s="4">
        <f t="shared" si="22"/>
        <v>3326347</v>
      </c>
      <c r="AL16" s="4">
        <f t="shared" si="22"/>
        <v>3326356</v>
      </c>
      <c r="AM16" s="4">
        <f t="shared" si="22"/>
        <v>3326362</v>
      </c>
      <c r="AN16" s="4">
        <f t="shared" si="22"/>
        <v>3326374</v>
      </c>
      <c r="AO16" s="4">
        <f t="shared" si="22"/>
        <v>3326373</v>
      </c>
      <c r="AP16" s="4">
        <f t="shared" si="22"/>
        <v>3326383</v>
      </c>
      <c r="AQ16" s="4">
        <f t="shared" si="22"/>
        <v>3326384</v>
      </c>
      <c r="AR16" s="4">
        <f t="shared" si="22"/>
        <v>3326388</v>
      </c>
      <c r="AS16" s="4">
        <f t="shared" si="22"/>
        <v>3326390</v>
      </c>
      <c r="AT16" s="4">
        <f t="shared" si="22"/>
        <v>3326392</v>
      </c>
      <c r="AU16" s="4">
        <f t="shared" si="22"/>
        <v>3326392</v>
      </c>
      <c r="AV16" s="4">
        <f t="shared" si="22"/>
        <v>3326392</v>
      </c>
      <c r="AW16" s="4">
        <f t="shared" si="22"/>
        <v>3326392</v>
      </c>
      <c r="AX16" s="4">
        <f t="shared" si="22"/>
        <v>3326392</v>
      </c>
      <c r="AY16" s="4">
        <f t="shared" si="22"/>
        <v>3326392</v>
      </c>
      <c r="AZ16" s="4">
        <f t="shared" si="22"/>
        <v>3326392</v>
      </c>
      <c r="BA16" s="4">
        <f t="shared" si="22"/>
        <v>3326392</v>
      </c>
      <c r="BB16" s="4">
        <f t="shared" si="22"/>
        <v>3326393</v>
      </c>
      <c r="BC16" s="4">
        <f t="shared" si="22"/>
        <v>3326394</v>
      </c>
      <c r="BD16" s="4">
        <f t="shared" si="22"/>
        <v>3326394</v>
      </c>
      <c r="BE16" s="4">
        <f t="shared" si="22"/>
        <v>3326394</v>
      </c>
      <c r="BF16" s="4">
        <f t="shared" si="22"/>
        <v>3326394</v>
      </c>
      <c r="BG16" s="4">
        <f t="shared" si="22"/>
        <v>3326394</v>
      </c>
      <c r="BH16" s="4">
        <f t="shared" si="22"/>
        <v>3326394</v>
      </c>
      <c r="BI16" s="4">
        <f t="shared" si="22"/>
        <v>3326394</v>
      </c>
      <c r="BJ16" s="4">
        <f t="shared" si="22"/>
        <v>3326394</v>
      </c>
      <c r="BK16" s="4">
        <f t="shared" si="22"/>
        <v>3326394</v>
      </c>
      <c r="BL16" s="4">
        <f t="shared" si="22"/>
        <v>3326394</v>
      </c>
      <c r="BM16" s="4">
        <f t="shared" si="22"/>
        <v>3326394</v>
      </c>
      <c r="BN16" s="4">
        <f t="shared" si="22"/>
        <v>3326394</v>
      </c>
      <c r="BO16" s="4">
        <f t="shared" ref="BO16:CT16" si="23">BO66+BO116</f>
        <v>3326394</v>
      </c>
      <c r="BP16" s="4">
        <f t="shared" si="23"/>
        <v>3326394</v>
      </c>
      <c r="BQ16" s="4">
        <f t="shared" si="23"/>
        <v>3326394</v>
      </c>
      <c r="BR16" s="4">
        <f t="shared" si="23"/>
        <v>3326394</v>
      </c>
      <c r="BS16" s="4">
        <f t="shared" si="23"/>
        <v>3326394</v>
      </c>
      <c r="BT16" s="4">
        <f t="shared" si="23"/>
        <v>3326394</v>
      </c>
      <c r="BU16" s="4">
        <f t="shared" si="23"/>
        <v>3326394</v>
      </c>
      <c r="BV16" s="4">
        <f t="shared" si="23"/>
        <v>3326394</v>
      </c>
      <c r="BW16" s="4">
        <f t="shared" si="23"/>
        <v>3326394</v>
      </c>
      <c r="BX16" s="4">
        <f t="shared" si="23"/>
        <v>3326394</v>
      </c>
      <c r="BY16" s="4">
        <f t="shared" si="23"/>
        <v>3326394</v>
      </c>
      <c r="BZ16" s="4">
        <f t="shared" si="23"/>
        <v>3326394</v>
      </c>
      <c r="CA16" s="4">
        <f t="shared" si="23"/>
        <v>3326394</v>
      </c>
      <c r="CB16" s="4">
        <f t="shared" si="23"/>
        <v>3326394</v>
      </c>
      <c r="CC16" s="4">
        <f t="shared" si="23"/>
        <v>3326394</v>
      </c>
      <c r="CD16" s="4">
        <f t="shared" si="23"/>
        <v>3326394</v>
      </c>
      <c r="CE16" s="4">
        <f t="shared" si="23"/>
        <v>3326394</v>
      </c>
      <c r="CF16" s="4">
        <f t="shared" si="23"/>
        <v>3326394</v>
      </c>
      <c r="CG16" s="4">
        <f t="shared" si="23"/>
        <v>3326394</v>
      </c>
      <c r="CH16" s="4">
        <f t="shared" si="23"/>
        <v>3326394</v>
      </c>
      <c r="CI16" s="4">
        <f t="shared" si="23"/>
        <v>3326394</v>
      </c>
      <c r="CJ16" s="4">
        <f t="shared" si="23"/>
        <v>3326394</v>
      </c>
      <c r="CK16" s="4">
        <f t="shared" si="23"/>
        <v>3326394</v>
      </c>
      <c r="CL16" s="4">
        <f t="shared" si="23"/>
        <v>3326394</v>
      </c>
      <c r="CM16" s="4">
        <f t="shared" si="23"/>
        <v>3326394</v>
      </c>
      <c r="CN16" s="4">
        <f t="shared" si="23"/>
        <v>3326394</v>
      </c>
      <c r="CO16" s="4">
        <f t="shared" si="23"/>
        <v>3326394</v>
      </c>
      <c r="CP16" s="4">
        <f t="shared" si="23"/>
        <v>3326394</v>
      </c>
      <c r="CQ16" s="4">
        <f t="shared" si="23"/>
        <v>3326394</v>
      </c>
      <c r="CR16" s="4">
        <f t="shared" si="23"/>
        <v>3326394</v>
      </c>
      <c r="CS16" s="4">
        <f t="shared" si="23"/>
        <v>3326394</v>
      </c>
      <c r="CT16" s="4">
        <f t="shared" si="23"/>
        <v>3326394</v>
      </c>
      <c r="CV16" s="4">
        <v>12341.332918347774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2579470</v>
      </c>
      <c r="D17" s="4">
        <f t="shared" si="24"/>
        <v>2583239</v>
      </c>
      <c r="E17" s="15">
        <f t="shared" si="24"/>
        <v>2586907</v>
      </c>
      <c r="F17" s="15">
        <f t="shared" si="24"/>
        <v>2590868</v>
      </c>
      <c r="G17" s="4">
        <f t="shared" si="24"/>
        <v>2593953</v>
      </c>
      <c r="H17" s="18">
        <f t="shared" si="24"/>
        <v>2594473</v>
      </c>
      <c r="I17" s="15">
        <f t="shared" si="24"/>
        <v>2592912</v>
      </c>
      <c r="J17" s="4">
        <f t="shared" si="24"/>
        <v>2589275</v>
      </c>
      <c r="K17" s="4">
        <f t="shared" si="24"/>
        <v>2586422</v>
      </c>
      <c r="L17" s="4">
        <f t="shared" si="24"/>
        <v>2584812</v>
      </c>
      <c r="M17" s="4">
        <f t="shared" si="24"/>
        <v>2583953</v>
      </c>
      <c r="N17" s="4">
        <f t="shared" si="24"/>
        <v>2583968</v>
      </c>
      <c r="O17" s="4">
        <f t="shared" si="24"/>
        <v>2583966</v>
      </c>
      <c r="P17" s="4">
        <f t="shared" si="24"/>
        <v>2584226</v>
      </c>
      <c r="Q17" s="4">
        <f t="shared" si="24"/>
        <v>2584519</v>
      </c>
      <c r="R17" s="4">
        <f t="shared" si="24"/>
        <v>2584848</v>
      </c>
      <c r="S17" s="4">
        <f t="shared" si="24"/>
        <v>2585260</v>
      </c>
      <c r="T17" s="4">
        <f t="shared" si="24"/>
        <v>2585680</v>
      </c>
      <c r="U17" s="4">
        <f t="shared" si="24"/>
        <v>2586045</v>
      </c>
      <c r="V17" s="4">
        <f t="shared" si="24"/>
        <v>2586335</v>
      </c>
      <c r="W17" s="4">
        <f t="shared" si="24"/>
        <v>2586691</v>
      </c>
      <c r="X17" s="4">
        <f t="shared" si="24"/>
        <v>2586982</v>
      </c>
      <c r="Y17" s="4">
        <f t="shared" si="24"/>
        <v>2587211</v>
      </c>
      <c r="Z17" s="4">
        <f t="shared" si="24"/>
        <v>2587395</v>
      </c>
      <c r="AA17" s="4">
        <f t="shared" si="24"/>
        <v>2587585</v>
      </c>
      <c r="AB17" s="4">
        <f t="shared" si="24"/>
        <v>2587734</v>
      </c>
      <c r="AC17" s="4">
        <f t="shared" si="24"/>
        <v>2587845</v>
      </c>
      <c r="AD17" s="4">
        <f t="shared" si="24"/>
        <v>2587949</v>
      </c>
      <c r="AE17" s="4">
        <f t="shared" si="24"/>
        <v>2588031</v>
      </c>
      <c r="AF17" s="4">
        <f t="shared" si="24"/>
        <v>2588088</v>
      </c>
      <c r="AG17" s="4">
        <f t="shared" si="24"/>
        <v>2588150</v>
      </c>
      <c r="AH17" s="4">
        <f t="shared" si="24"/>
        <v>2588171</v>
      </c>
      <c r="AI17" s="4">
        <f t="shared" ref="AI17:BN17" si="25">AI67+AI117</f>
        <v>2588194</v>
      </c>
      <c r="AJ17" s="4">
        <f t="shared" si="25"/>
        <v>2588225</v>
      </c>
      <c r="AK17" s="4">
        <f t="shared" si="25"/>
        <v>2588231</v>
      </c>
      <c r="AL17" s="4">
        <f t="shared" si="25"/>
        <v>2588238</v>
      </c>
      <c r="AM17" s="4">
        <f t="shared" si="25"/>
        <v>2588248</v>
      </c>
      <c r="AN17" s="4">
        <f t="shared" si="25"/>
        <v>2588254</v>
      </c>
      <c r="AO17" s="4">
        <f t="shared" si="25"/>
        <v>2588259</v>
      </c>
      <c r="AP17" s="4">
        <f t="shared" si="25"/>
        <v>2588262</v>
      </c>
      <c r="AQ17" s="4">
        <f t="shared" si="25"/>
        <v>2588265</v>
      </c>
      <c r="AR17" s="4">
        <f t="shared" si="25"/>
        <v>2588266</v>
      </c>
      <c r="AS17" s="4">
        <f t="shared" si="25"/>
        <v>2588268</v>
      </c>
      <c r="AT17" s="4">
        <f t="shared" si="25"/>
        <v>2588270</v>
      </c>
      <c r="AU17" s="4">
        <f t="shared" si="25"/>
        <v>2588271</v>
      </c>
      <c r="AV17" s="4">
        <f t="shared" si="25"/>
        <v>2588272</v>
      </c>
      <c r="AW17" s="4">
        <f t="shared" si="25"/>
        <v>2588273</v>
      </c>
      <c r="AX17" s="4">
        <f t="shared" si="25"/>
        <v>2588272</v>
      </c>
      <c r="AY17" s="4">
        <f t="shared" si="25"/>
        <v>2588272</v>
      </c>
      <c r="AZ17" s="4">
        <f t="shared" si="25"/>
        <v>2588272</v>
      </c>
      <c r="BA17" s="4">
        <f t="shared" si="25"/>
        <v>2588273</v>
      </c>
      <c r="BB17" s="4">
        <f t="shared" si="25"/>
        <v>2588273</v>
      </c>
      <c r="BC17" s="4">
        <f t="shared" si="25"/>
        <v>2588273</v>
      </c>
      <c r="BD17" s="4">
        <f t="shared" si="25"/>
        <v>2588273</v>
      </c>
      <c r="BE17" s="4">
        <f t="shared" si="25"/>
        <v>2588273</v>
      </c>
      <c r="BF17" s="4">
        <f t="shared" si="25"/>
        <v>2588273</v>
      </c>
      <c r="BG17" s="4">
        <f t="shared" si="25"/>
        <v>2588273</v>
      </c>
      <c r="BH17" s="4">
        <f t="shared" si="25"/>
        <v>2588273</v>
      </c>
      <c r="BI17" s="4">
        <f t="shared" si="25"/>
        <v>2588273</v>
      </c>
      <c r="BJ17" s="4">
        <f t="shared" si="25"/>
        <v>2588273</v>
      </c>
      <c r="BK17" s="4">
        <f t="shared" si="25"/>
        <v>2588273</v>
      </c>
      <c r="BL17" s="4">
        <f t="shared" si="25"/>
        <v>2588273</v>
      </c>
      <c r="BM17" s="4">
        <f t="shared" si="25"/>
        <v>2588273</v>
      </c>
      <c r="BN17" s="4">
        <f t="shared" si="25"/>
        <v>2588273</v>
      </c>
      <c r="BO17" s="4">
        <f t="shared" ref="BO17:CT17" si="26">BO67+BO117</f>
        <v>2588273</v>
      </c>
      <c r="BP17" s="4">
        <f t="shared" si="26"/>
        <v>2588273</v>
      </c>
      <c r="BQ17" s="4">
        <f t="shared" si="26"/>
        <v>2588273</v>
      </c>
      <c r="BR17" s="4">
        <f t="shared" si="26"/>
        <v>2588273</v>
      </c>
      <c r="BS17" s="4">
        <f t="shared" si="26"/>
        <v>2588273</v>
      </c>
      <c r="BT17" s="4">
        <f t="shared" si="26"/>
        <v>2588273</v>
      </c>
      <c r="BU17" s="4">
        <f t="shared" si="26"/>
        <v>2588273</v>
      </c>
      <c r="BV17" s="4">
        <f t="shared" si="26"/>
        <v>2588273</v>
      </c>
      <c r="BW17" s="4">
        <f t="shared" si="26"/>
        <v>2588273</v>
      </c>
      <c r="BX17" s="4">
        <f t="shared" si="26"/>
        <v>2588273</v>
      </c>
      <c r="BY17" s="4">
        <f t="shared" si="26"/>
        <v>2588273</v>
      </c>
      <c r="BZ17" s="4">
        <f t="shared" si="26"/>
        <v>2588273</v>
      </c>
      <c r="CA17" s="4">
        <f t="shared" si="26"/>
        <v>2588273</v>
      </c>
      <c r="CB17" s="4">
        <f t="shared" si="26"/>
        <v>2588273</v>
      </c>
      <c r="CC17" s="4">
        <f t="shared" si="26"/>
        <v>2588273</v>
      </c>
      <c r="CD17" s="4">
        <f t="shared" si="26"/>
        <v>2588273</v>
      </c>
      <c r="CE17" s="4">
        <f t="shared" si="26"/>
        <v>2588273</v>
      </c>
      <c r="CF17" s="4">
        <f t="shared" si="26"/>
        <v>2588273</v>
      </c>
      <c r="CG17" s="4">
        <f t="shared" si="26"/>
        <v>2588273</v>
      </c>
      <c r="CH17" s="4">
        <f t="shared" si="26"/>
        <v>2588273</v>
      </c>
      <c r="CI17" s="4">
        <f t="shared" si="26"/>
        <v>2588273</v>
      </c>
      <c r="CJ17" s="4">
        <f t="shared" si="26"/>
        <v>2588273</v>
      </c>
      <c r="CK17" s="4">
        <f t="shared" si="26"/>
        <v>2588273</v>
      </c>
      <c r="CL17" s="4">
        <f t="shared" si="26"/>
        <v>2588273</v>
      </c>
      <c r="CM17" s="4">
        <f t="shared" si="26"/>
        <v>2588273</v>
      </c>
      <c r="CN17" s="4">
        <f t="shared" si="26"/>
        <v>2588273</v>
      </c>
      <c r="CO17" s="4">
        <f t="shared" si="26"/>
        <v>2588273</v>
      </c>
      <c r="CP17" s="4">
        <f t="shared" si="26"/>
        <v>2588273</v>
      </c>
      <c r="CQ17" s="4">
        <f t="shared" si="26"/>
        <v>2588273</v>
      </c>
      <c r="CR17" s="4">
        <f t="shared" si="26"/>
        <v>2588273</v>
      </c>
      <c r="CS17" s="4">
        <f t="shared" si="26"/>
        <v>2588273</v>
      </c>
      <c r="CT17" s="4">
        <f t="shared" si="26"/>
        <v>2588273</v>
      </c>
      <c r="CV17" s="4">
        <v>17438.145313617984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2240542</v>
      </c>
      <c r="D18" s="4">
        <f t="shared" si="27"/>
        <v>2225429</v>
      </c>
      <c r="E18" s="15">
        <f t="shared" si="27"/>
        <v>2217249</v>
      </c>
      <c r="F18" s="15">
        <f t="shared" si="27"/>
        <v>2211428</v>
      </c>
      <c r="G18" s="4">
        <f t="shared" si="27"/>
        <v>2211241</v>
      </c>
      <c r="H18" s="18">
        <f t="shared" si="27"/>
        <v>2210103</v>
      </c>
      <c r="I18" s="15">
        <f t="shared" si="27"/>
        <v>2209775</v>
      </c>
      <c r="J18" s="4">
        <f t="shared" si="27"/>
        <v>2207813</v>
      </c>
      <c r="K18" s="4">
        <f t="shared" si="27"/>
        <v>2206116</v>
      </c>
      <c r="L18" s="4">
        <f t="shared" si="27"/>
        <v>2205191</v>
      </c>
      <c r="M18" s="4">
        <f t="shared" si="27"/>
        <v>2204611</v>
      </c>
      <c r="N18" s="4">
        <f t="shared" si="27"/>
        <v>2204478</v>
      </c>
      <c r="O18" s="4">
        <f t="shared" si="27"/>
        <v>2204433</v>
      </c>
      <c r="P18" s="4">
        <f t="shared" si="27"/>
        <v>2204619</v>
      </c>
      <c r="Q18" s="4">
        <f t="shared" si="27"/>
        <v>2204981</v>
      </c>
      <c r="R18" s="4">
        <f t="shared" si="27"/>
        <v>2205289</v>
      </c>
      <c r="S18" s="4">
        <f t="shared" si="27"/>
        <v>2205573</v>
      </c>
      <c r="T18" s="4">
        <f t="shared" si="27"/>
        <v>2205903</v>
      </c>
      <c r="U18" s="4">
        <f t="shared" si="27"/>
        <v>2206269</v>
      </c>
      <c r="V18" s="4">
        <f t="shared" si="27"/>
        <v>2206603</v>
      </c>
      <c r="W18" s="4">
        <f t="shared" si="27"/>
        <v>2206912</v>
      </c>
      <c r="X18" s="4">
        <f t="shared" si="27"/>
        <v>2207186</v>
      </c>
      <c r="Y18" s="4">
        <f t="shared" si="27"/>
        <v>2207443</v>
      </c>
      <c r="Z18" s="4">
        <f t="shared" si="27"/>
        <v>2207679</v>
      </c>
      <c r="AA18" s="4">
        <f t="shared" si="27"/>
        <v>2207863</v>
      </c>
      <c r="AB18" s="4">
        <f t="shared" si="27"/>
        <v>2208027</v>
      </c>
      <c r="AC18" s="4">
        <f t="shared" si="27"/>
        <v>2208168</v>
      </c>
      <c r="AD18" s="4">
        <f t="shared" si="27"/>
        <v>2208291</v>
      </c>
      <c r="AE18" s="4">
        <f t="shared" si="27"/>
        <v>2208365</v>
      </c>
      <c r="AF18" s="4">
        <f t="shared" si="27"/>
        <v>2208428</v>
      </c>
      <c r="AG18" s="4">
        <f t="shared" si="27"/>
        <v>2208449</v>
      </c>
      <c r="AH18" s="4">
        <f t="shared" si="27"/>
        <v>2208488</v>
      </c>
      <c r="AI18" s="4">
        <f t="shared" ref="AI18:BN18" si="28">AI68+AI118</f>
        <v>2208508</v>
      </c>
      <c r="AJ18" s="4">
        <f t="shared" si="28"/>
        <v>2208536</v>
      </c>
      <c r="AK18" s="4">
        <f t="shared" si="28"/>
        <v>2208560</v>
      </c>
      <c r="AL18" s="4">
        <f t="shared" si="28"/>
        <v>2208567</v>
      </c>
      <c r="AM18" s="4">
        <f t="shared" si="28"/>
        <v>2208577</v>
      </c>
      <c r="AN18" s="4">
        <f t="shared" si="28"/>
        <v>2208582</v>
      </c>
      <c r="AO18" s="4">
        <f t="shared" si="28"/>
        <v>2208586</v>
      </c>
      <c r="AP18" s="4">
        <f t="shared" si="28"/>
        <v>2208589</v>
      </c>
      <c r="AQ18" s="4">
        <f t="shared" si="28"/>
        <v>2208595</v>
      </c>
      <c r="AR18" s="4">
        <f t="shared" si="28"/>
        <v>2208597</v>
      </c>
      <c r="AS18" s="4">
        <f t="shared" si="28"/>
        <v>2208598</v>
      </c>
      <c r="AT18" s="4">
        <f t="shared" si="28"/>
        <v>2208598</v>
      </c>
      <c r="AU18" s="4">
        <f t="shared" si="28"/>
        <v>2208597</v>
      </c>
      <c r="AV18" s="4">
        <f t="shared" si="28"/>
        <v>2208597</v>
      </c>
      <c r="AW18" s="4">
        <f t="shared" si="28"/>
        <v>2208597</v>
      </c>
      <c r="AX18" s="4">
        <f t="shared" si="28"/>
        <v>2208598</v>
      </c>
      <c r="AY18" s="4">
        <f t="shared" si="28"/>
        <v>2208600</v>
      </c>
      <c r="AZ18" s="4">
        <f t="shared" si="28"/>
        <v>2208600</v>
      </c>
      <c r="BA18" s="4">
        <f t="shared" si="28"/>
        <v>2208601</v>
      </c>
      <c r="BB18" s="4">
        <f t="shared" si="28"/>
        <v>2208601</v>
      </c>
      <c r="BC18" s="4">
        <f t="shared" si="28"/>
        <v>2208600</v>
      </c>
      <c r="BD18" s="4">
        <f t="shared" si="28"/>
        <v>2208600</v>
      </c>
      <c r="BE18" s="4">
        <f t="shared" si="28"/>
        <v>2208600</v>
      </c>
      <c r="BF18" s="4">
        <f t="shared" si="28"/>
        <v>2208600</v>
      </c>
      <c r="BG18" s="4">
        <f t="shared" si="28"/>
        <v>2208600</v>
      </c>
      <c r="BH18" s="4">
        <f t="shared" si="28"/>
        <v>2208600</v>
      </c>
      <c r="BI18" s="4">
        <f t="shared" si="28"/>
        <v>2208600</v>
      </c>
      <c r="BJ18" s="4">
        <f t="shared" si="28"/>
        <v>2208600</v>
      </c>
      <c r="BK18" s="4">
        <f t="shared" si="28"/>
        <v>2208600</v>
      </c>
      <c r="BL18" s="4">
        <f t="shared" si="28"/>
        <v>2208600</v>
      </c>
      <c r="BM18" s="4">
        <f t="shared" si="28"/>
        <v>2208600</v>
      </c>
      <c r="BN18" s="4">
        <f t="shared" si="28"/>
        <v>2208600</v>
      </c>
      <c r="BO18" s="4">
        <f t="shared" ref="BO18:CT18" si="29">BO68+BO118</f>
        <v>2208600</v>
      </c>
      <c r="BP18" s="4">
        <f t="shared" si="29"/>
        <v>2208600</v>
      </c>
      <c r="BQ18" s="4">
        <f t="shared" si="29"/>
        <v>2208600</v>
      </c>
      <c r="BR18" s="4">
        <f t="shared" si="29"/>
        <v>2208600</v>
      </c>
      <c r="BS18" s="4">
        <f t="shared" si="29"/>
        <v>2208600</v>
      </c>
      <c r="BT18" s="4">
        <f t="shared" si="29"/>
        <v>2208600</v>
      </c>
      <c r="BU18" s="4">
        <f t="shared" si="29"/>
        <v>2208600</v>
      </c>
      <c r="BV18" s="4">
        <f t="shared" si="29"/>
        <v>2208600</v>
      </c>
      <c r="BW18" s="4">
        <f t="shared" si="29"/>
        <v>2208600</v>
      </c>
      <c r="BX18" s="4">
        <f t="shared" si="29"/>
        <v>2208600</v>
      </c>
      <c r="BY18" s="4">
        <f t="shared" si="29"/>
        <v>2208600</v>
      </c>
      <c r="BZ18" s="4">
        <f t="shared" si="29"/>
        <v>2208600</v>
      </c>
      <c r="CA18" s="4">
        <f t="shared" si="29"/>
        <v>2208600</v>
      </c>
      <c r="CB18" s="4">
        <f t="shared" si="29"/>
        <v>2208600</v>
      </c>
      <c r="CC18" s="4">
        <f t="shared" si="29"/>
        <v>2208600</v>
      </c>
      <c r="CD18" s="4">
        <f t="shared" si="29"/>
        <v>2208600</v>
      </c>
      <c r="CE18" s="4">
        <f t="shared" si="29"/>
        <v>2208600</v>
      </c>
      <c r="CF18" s="4">
        <f t="shared" si="29"/>
        <v>2208600</v>
      </c>
      <c r="CG18" s="4">
        <f t="shared" si="29"/>
        <v>2208600</v>
      </c>
      <c r="CH18" s="4">
        <f t="shared" si="29"/>
        <v>2208600</v>
      </c>
      <c r="CI18" s="4">
        <f t="shared" si="29"/>
        <v>2208600</v>
      </c>
      <c r="CJ18" s="4">
        <f t="shared" si="29"/>
        <v>2208600</v>
      </c>
      <c r="CK18" s="4">
        <f t="shared" si="29"/>
        <v>2208600</v>
      </c>
      <c r="CL18" s="4">
        <f t="shared" si="29"/>
        <v>2208600</v>
      </c>
      <c r="CM18" s="4">
        <f t="shared" si="29"/>
        <v>2208600</v>
      </c>
      <c r="CN18" s="4">
        <f t="shared" si="29"/>
        <v>2208600</v>
      </c>
      <c r="CO18" s="4">
        <f t="shared" si="29"/>
        <v>2208600</v>
      </c>
      <c r="CP18" s="4">
        <f t="shared" si="29"/>
        <v>2208600</v>
      </c>
      <c r="CQ18" s="4">
        <f t="shared" si="29"/>
        <v>2208600</v>
      </c>
      <c r="CR18" s="4">
        <f t="shared" si="29"/>
        <v>2208600</v>
      </c>
      <c r="CS18" s="4">
        <f t="shared" si="29"/>
        <v>2208600</v>
      </c>
      <c r="CT18" s="4">
        <f t="shared" si="29"/>
        <v>2208600</v>
      </c>
      <c r="CV18" s="4">
        <v>22442.244736503635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3780783</v>
      </c>
      <c r="D19" s="4">
        <f t="shared" si="30"/>
        <v>3742160</v>
      </c>
      <c r="E19" s="15">
        <f t="shared" si="30"/>
        <v>3723153</v>
      </c>
      <c r="F19" s="15">
        <f t="shared" si="30"/>
        <v>3712884</v>
      </c>
      <c r="G19" s="4">
        <f t="shared" si="30"/>
        <v>3710870</v>
      </c>
      <c r="H19" s="18">
        <f t="shared" si="30"/>
        <v>3706347</v>
      </c>
      <c r="I19" s="15">
        <f t="shared" si="30"/>
        <v>3704646</v>
      </c>
      <c r="J19" s="4">
        <f t="shared" si="30"/>
        <v>3700475</v>
      </c>
      <c r="K19" s="4">
        <f t="shared" si="30"/>
        <v>3697065</v>
      </c>
      <c r="L19" s="4">
        <f t="shared" si="30"/>
        <v>3695067</v>
      </c>
      <c r="M19" s="4">
        <f t="shared" si="30"/>
        <v>3693952</v>
      </c>
      <c r="N19" s="4">
        <f t="shared" si="30"/>
        <v>3693848</v>
      </c>
      <c r="O19" s="4">
        <f t="shared" si="30"/>
        <v>3693645</v>
      </c>
      <c r="P19" s="4">
        <f t="shared" si="30"/>
        <v>3694072</v>
      </c>
      <c r="Q19" s="4">
        <f t="shared" si="30"/>
        <v>3694475</v>
      </c>
      <c r="R19" s="4">
        <f t="shared" si="30"/>
        <v>3695054</v>
      </c>
      <c r="S19" s="4">
        <f t="shared" si="30"/>
        <v>3695681</v>
      </c>
      <c r="T19" s="4">
        <f t="shared" si="30"/>
        <v>3696366</v>
      </c>
      <c r="U19" s="4">
        <f t="shared" si="30"/>
        <v>3697177</v>
      </c>
      <c r="V19" s="4">
        <f t="shared" si="30"/>
        <v>3697899</v>
      </c>
      <c r="W19" s="4">
        <f t="shared" si="30"/>
        <v>3698429</v>
      </c>
      <c r="X19" s="4">
        <f t="shared" si="30"/>
        <v>3699077</v>
      </c>
      <c r="Y19" s="4">
        <f t="shared" si="30"/>
        <v>3699615</v>
      </c>
      <c r="Z19" s="4">
        <f t="shared" si="30"/>
        <v>3700071</v>
      </c>
      <c r="AA19" s="4">
        <f t="shared" si="30"/>
        <v>3700487</v>
      </c>
      <c r="AB19" s="4">
        <f t="shared" si="30"/>
        <v>3700788</v>
      </c>
      <c r="AC19" s="4">
        <f t="shared" si="30"/>
        <v>3701130</v>
      </c>
      <c r="AD19" s="4">
        <f t="shared" si="30"/>
        <v>3701347</v>
      </c>
      <c r="AE19" s="4">
        <f t="shared" si="30"/>
        <v>3701488</v>
      </c>
      <c r="AF19" s="4">
        <f t="shared" si="30"/>
        <v>3701609</v>
      </c>
      <c r="AG19" s="4">
        <f t="shared" si="30"/>
        <v>3701702</v>
      </c>
      <c r="AH19" s="4">
        <f t="shared" si="30"/>
        <v>3701778</v>
      </c>
      <c r="AI19" s="4">
        <f t="shared" ref="AI19:BN19" si="31">AI69+AI119</f>
        <v>3701853</v>
      </c>
      <c r="AJ19" s="4">
        <f t="shared" si="31"/>
        <v>3701915</v>
      </c>
      <c r="AK19" s="4">
        <f t="shared" si="31"/>
        <v>3701921</v>
      </c>
      <c r="AL19" s="4">
        <f t="shared" si="31"/>
        <v>3701949</v>
      </c>
      <c r="AM19" s="4">
        <f t="shared" si="31"/>
        <v>3701972</v>
      </c>
      <c r="AN19" s="4">
        <f t="shared" si="31"/>
        <v>3701985</v>
      </c>
      <c r="AO19" s="4">
        <f t="shared" si="31"/>
        <v>3701997</v>
      </c>
      <c r="AP19" s="4">
        <f t="shared" si="31"/>
        <v>3702014</v>
      </c>
      <c r="AQ19" s="4">
        <f t="shared" si="31"/>
        <v>3702016</v>
      </c>
      <c r="AR19" s="4">
        <f t="shared" si="31"/>
        <v>3702019</v>
      </c>
      <c r="AS19" s="4">
        <f t="shared" si="31"/>
        <v>3702018</v>
      </c>
      <c r="AT19" s="4">
        <f t="shared" si="31"/>
        <v>3702025</v>
      </c>
      <c r="AU19" s="4">
        <f t="shared" si="31"/>
        <v>3702028</v>
      </c>
      <c r="AV19" s="4">
        <f t="shared" si="31"/>
        <v>3702030</v>
      </c>
      <c r="AW19" s="4">
        <f t="shared" si="31"/>
        <v>3702034</v>
      </c>
      <c r="AX19" s="4">
        <f t="shared" si="31"/>
        <v>3702038</v>
      </c>
      <c r="AY19" s="4">
        <f t="shared" si="31"/>
        <v>3702039</v>
      </c>
      <c r="AZ19" s="4">
        <f t="shared" si="31"/>
        <v>3702039</v>
      </c>
      <c r="BA19" s="4">
        <f t="shared" si="31"/>
        <v>3702042</v>
      </c>
      <c r="BB19" s="4">
        <f t="shared" si="31"/>
        <v>3702042</v>
      </c>
      <c r="BC19" s="4">
        <f t="shared" si="31"/>
        <v>3702042</v>
      </c>
      <c r="BD19" s="4">
        <f t="shared" si="31"/>
        <v>3702042</v>
      </c>
      <c r="BE19" s="4">
        <f t="shared" si="31"/>
        <v>3702042</v>
      </c>
      <c r="BF19" s="4">
        <f t="shared" si="31"/>
        <v>3702042</v>
      </c>
      <c r="BG19" s="4">
        <f t="shared" si="31"/>
        <v>3702044</v>
      </c>
      <c r="BH19" s="4">
        <f t="shared" si="31"/>
        <v>3702044</v>
      </c>
      <c r="BI19" s="4">
        <f t="shared" si="31"/>
        <v>3702044</v>
      </c>
      <c r="BJ19" s="4">
        <f t="shared" si="31"/>
        <v>3702044</v>
      </c>
      <c r="BK19" s="4">
        <f t="shared" si="31"/>
        <v>3702044</v>
      </c>
      <c r="BL19" s="4">
        <f t="shared" si="31"/>
        <v>3702044</v>
      </c>
      <c r="BM19" s="4">
        <f t="shared" si="31"/>
        <v>3702044</v>
      </c>
      <c r="BN19" s="4">
        <f t="shared" si="31"/>
        <v>3702044</v>
      </c>
      <c r="BO19" s="4">
        <f t="shared" ref="BO19:CT19" si="32">BO69+BO119</f>
        <v>3702044</v>
      </c>
      <c r="BP19" s="4">
        <f t="shared" si="32"/>
        <v>3702044</v>
      </c>
      <c r="BQ19" s="4">
        <f t="shared" si="32"/>
        <v>3702044</v>
      </c>
      <c r="BR19" s="4">
        <f t="shared" si="32"/>
        <v>3702044</v>
      </c>
      <c r="BS19" s="4">
        <f t="shared" si="32"/>
        <v>3702044</v>
      </c>
      <c r="BT19" s="4">
        <f t="shared" si="32"/>
        <v>3702044</v>
      </c>
      <c r="BU19" s="4">
        <f t="shared" si="32"/>
        <v>3702044</v>
      </c>
      <c r="BV19" s="4">
        <f t="shared" si="32"/>
        <v>3702044</v>
      </c>
      <c r="BW19" s="4">
        <f t="shared" si="32"/>
        <v>3702044</v>
      </c>
      <c r="BX19" s="4">
        <f t="shared" si="32"/>
        <v>3702044</v>
      </c>
      <c r="BY19" s="4">
        <f t="shared" si="32"/>
        <v>3702044</v>
      </c>
      <c r="BZ19" s="4">
        <f t="shared" si="32"/>
        <v>3702044</v>
      </c>
      <c r="CA19" s="4">
        <f t="shared" si="32"/>
        <v>3702044</v>
      </c>
      <c r="CB19" s="4">
        <f t="shared" si="32"/>
        <v>3702044</v>
      </c>
      <c r="CC19" s="4">
        <f t="shared" si="32"/>
        <v>3702044</v>
      </c>
      <c r="CD19" s="4">
        <f t="shared" si="32"/>
        <v>3702044</v>
      </c>
      <c r="CE19" s="4">
        <f t="shared" si="32"/>
        <v>3702044</v>
      </c>
      <c r="CF19" s="4">
        <f t="shared" si="32"/>
        <v>3702044</v>
      </c>
      <c r="CG19" s="4">
        <f t="shared" si="32"/>
        <v>3702044</v>
      </c>
      <c r="CH19" s="4">
        <f t="shared" si="32"/>
        <v>3702044</v>
      </c>
      <c r="CI19" s="4">
        <f t="shared" si="32"/>
        <v>3702044</v>
      </c>
      <c r="CJ19" s="4">
        <f t="shared" si="32"/>
        <v>3702044</v>
      </c>
      <c r="CK19" s="4">
        <f t="shared" si="32"/>
        <v>3702044</v>
      </c>
      <c r="CL19" s="4">
        <f t="shared" si="32"/>
        <v>3702044</v>
      </c>
      <c r="CM19" s="4">
        <f t="shared" si="32"/>
        <v>3702044</v>
      </c>
      <c r="CN19" s="4">
        <f t="shared" si="32"/>
        <v>3702044</v>
      </c>
      <c r="CO19" s="4">
        <f t="shared" si="32"/>
        <v>3702044</v>
      </c>
      <c r="CP19" s="4">
        <f t="shared" si="32"/>
        <v>3702044</v>
      </c>
      <c r="CQ19" s="4">
        <f t="shared" si="32"/>
        <v>3702044</v>
      </c>
      <c r="CR19" s="4">
        <f t="shared" si="32"/>
        <v>3702044</v>
      </c>
      <c r="CS19" s="4">
        <f t="shared" si="32"/>
        <v>3702044</v>
      </c>
      <c r="CT19" s="4">
        <f t="shared" si="32"/>
        <v>3702044</v>
      </c>
      <c r="CV19" s="4">
        <v>29806.297284812732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4156071</v>
      </c>
      <c r="D20" s="4">
        <f t="shared" si="33"/>
        <v>4110766</v>
      </c>
      <c r="E20" s="15">
        <f t="shared" si="33"/>
        <v>4089125</v>
      </c>
      <c r="F20" s="15">
        <f t="shared" si="33"/>
        <v>4078675</v>
      </c>
      <c r="G20" s="4">
        <f t="shared" si="33"/>
        <v>4071464</v>
      </c>
      <c r="H20" s="18">
        <f t="shared" si="33"/>
        <v>4065612</v>
      </c>
      <c r="I20" s="15">
        <f t="shared" si="33"/>
        <v>4063042</v>
      </c>
      <c r="J20" s="4">
        <f t="shared" si="33"/>
        <v>4058190</v>
      </c>
      <c r="K20" s="4">
        <f t="shared" si="33"/>
        <v>4054832</v>
      </c>
      <c r="L20" s="4">
        <f t="shared" si="33"/>
        <v>4052512</v>
      </c>
      <c r="M20" s="4">
        <f t="shared" si="33"/>
        <v>4051023</v>
      </c>
      <c r="N20" s="4">
        <f t="shared" si="33"/>
        <v>4050361</v>
      </c>
      <c r="O20" s="4">
        <f t="shared" si="33"/>
        <v>4049875</v>
      </c>
      <c r="P20" s="4">
        <f t="shared" si="33"/>
        <v>4050311</v>
      </c>
      <c r="Q20" s="4">
        <f t="shared" si="33"/>
        <v>4050820</v>
      </c>
      <c r="R20" s="4">
        <f t="shared" si="33"/>
        <v>4051670</v>
      </c>
      <c r="S20" s="4">
        <f t="shared" si="33"/>
        <v>4052605</v>
      </c>
      <c r="T20" s="4">
        <f t="shared" si="33"/>
        <v>4053730</v>
      </c>
      <c r="U20" s="4">
        <f t="shared" si="33"/>
        <v>4054835</v>
      </c>
      <c r="V20" s="4">
        <f t="shared" si="33"/>
        <v>4055998</v>
      </c>
      <c r="W20" s="4">
        <f t="shared" si="33"/>
        <v>4057062</v>
      </c>
      <c r="X20" s="4">
        <f t="shared" si="33"/>
        <v>4057919</v>
      </c>
      <c r="Y20" s="4">
        <f t="shared" si="33"/>
        <v>4058923</v>
      </c>
      <c r="Z20" s="4">
        <f t="shared" si="33"/>
        <v>4059674</v>
      </c>
      <c r="AA20" s="4">
        <f t="shared" si="33"/>
        <v>4060299</v>
      </c>
      <c r="AB20" s="4">
        <f t="shared" si="33"/>
        <v>4060982</v>
      </c>
      <c r="AC20" s="4">
        <f t="shared" si="33"/>
        <v>4061463</v>
      </c>
      <c r="AD20" s="4">
        <f t="shared" si="33"/>
        <v>4061786</v>
      </c>
      <c r="AE20" s="4">
        <f t="shared" si="33"/>
        <v>4062049</v>
      </c>
      <c r="AF20" s="4">
        <f t="shared" si="33"/>
        <v>4062226</v>
      </c>
      <c r="AG20" s="4">
        <f t="shared" si="33"/>
        <v>4062363</v>
      </c>
      <c r="AH20" s="4">
        <f t="shared" si="33"/>
        <v>4062514</v>
      </c>
      <c r="AI20" s="4">
        <f t="shared" ref="AI20:BN20" si="34">AI70+AI120</f>
        <v>4062589</v>
      </c>
      <c r="AJ20" s="4">
        <f t="shared" si="34"/>
        <v>4062653</v>
      </c>
      <c r="AK20" s="4">
        <f t="shared" si="34"/>
        <v>4062685</v>
      </c>
      <c r="AL20" s="4">
        <f t="shared" si="34"/>
        <v>4062734</v>
      </c>
      <c r="AM20" s="4">
        <f t="shared" si="34"/>
        <v>4062778</v>
      </c>
      <c r="AN20" s="4">
        <f t="shared" si="34"/>
        <v>4062816</v>
      </c>
      <c r="AO20" s="4">
        <f t="shared" si="34"/>
        <v>4062843</v>
      </c>
      <c r="AP20" s="4">
        <f t="shared" si="34"/>
        <v>4062854</v>
      </c>
      <c r="AQ20" s="4">
        <f t="shared" si="34"/>
        <v>4062869</v>
      </c>
      <c r="AR20" s="4">
        <f t="shared" si="34"/>
        <v>4062873</v>
      </c>
      <c r="AS20" s="4">
        <f t="shared" si="34"/>
        <v>4062884</v>
      </c>
      <c r="AT20" s="4">
        <f t="shared" si="34"/>
        <v>4062890</v>
      </c>
      <c r="AU20" s="4">
        <f t="shared" si="34"/>
        <v>4062896</v>
      </c>
      <c r="AV20" s="4">
        <f t="shared" si="34"/>
        <v>4062897</v>
      </c>
      <c r="AW20" s="4">
        <f t="shared" si="34"/>
        <v>4062899</v>
      </c>
      <c r="AX20" s="4">
        <f t="shared" si="34"/>
        <v>4062904</v>
      </c>
      <c r="AY20" s="4">
        <f t="shared" si="34"/>
        <v>4062905</v>
      </c>
      <c r="AZ20" s="4">
        <f t="shared" si="34"/>
        <v>4062905</v>
      </c>
      <c r="BA20" s="4">
        <f t="shared" si="34"/>
        <v>4062908</v>
      </c>
      <c r="BB20" s="4">
        <f t="shared" si="34"/>
        <v>4062908</v>
      </c>
      <c r="BC20" s="4">
        <f t="shared" si="34"/>
        <v>4062910</v>
      </c>
      <c r="BD20" s="4">
        <f t="shared" si="34"/>
        <v>4062912</v>
      </c>
      <c r="BE20" s="4">
        <f t="shared" si="34"/>
        <v>4062912</v>
      </c>
      <c r="BF20" s="4">
        <f t="shared" si="34"/>
        <v>4062912</v>
      </c>
      <c r="BG20" s="4">
        <f t="shared" si="34"/>
        <v>4062912</v>
      </c>
      <c r="BH20" s="4">
        <f t="shared" si="34"/>
        <v>4062912</v>
      </c>
      <c r="BI20" s="4">
        <f t="shared" si="34"/>
        <v>4062913</v>
      </c>
      <c r="BJ20" s="4">
        <f t="shared" si="34"/>
        <v>4062913</v>
      </c>
      <c r="BK20" s="4">
        <f t="shared" si="34"/>
        <v>4062914</v>
      </c>
      <c r="BL20" s="4">
        <f t="shared" si="34"/>
        <v>4062914</v>
      </c>
      <c r="BM20" s="4">
        <f t="shared" si="34"/>
        <v>4062914</v>
      </c>
      <c r="BN20" s="4">
        <f t="shared" si="34"/>
        <v>4062914</v>
      </c>
      <c r="BO20" s="4">
        <f t="shared" ref="BO20:CT20" si="35">BO70+BO120</f>
        <v>4062914</v>
      </c>
      <c r="BP20" s="4">
        <f t="shared" si="35"/>
        <v>4062914</v>
      </c>
      <c r="BQ20" s="4">
        <f t="shared" si="35"/>
        <v>4062914</v>
      </c>
      <c r="BR20" s="4">
        <f t="shared" si="35"/>
        <v>4062915</v>
      </c>
      <c r="BS20" s="4">
        <f t="shared" si="35"/>
        <v>4062915</v>
      </c>
      <c r="BT20" s="4">
        <f t="shared" si="35"/>
        <v>4062915</v>
      </c>
      <c r="BU20" s="4">
        <f t="shared" si="35"/>
        <v>4062915</v>
      </c>
      <c r="BV20" s="4">
        <f t="shared" si="35"/>
        <v>4062915</v>
      </c>
      <c r="BW20" s="4">
        <f t="shared" si="35"/>
        <v>4062915</v>
      </c>
      <c r="BX20" s="4">
        <f t="shared" si="35"/>
        <v>4062915</v>
      </c>
      <c r="BY20" s="4">
        <f t="shared" si="35"/>
        <v>4062915</v>
      </c>
      <c r="BZ20" s="4">
        <f t="shared" si="35"/>
        <v>4062915</v>
      </c>
      <c r="CA20" s="4">
        <f t="shared" si="35"/>
        <v>4062915</v>
      </c>
      <c r="CB20" s="4">
        <f t="shared" si="35"/>
        <v>4062915</v>
      </c>
      <c r="CC20" s="4">
        <f t="shared" si="35"/>
        <v>4062915</v>
      </c>
      <c r="CD20" s="4">
        <f t="shared" si="35"/>
        <v>4062915</v>
      </c>
      <c r="CE20" s="4">
        <f t="shared" si="35"/>
        <v>4062915</v>
      </c>
      <c r="CF20" s="4">
        <f t="shared" si="35"/>
        <v>4062915</v>
      </c>
      <c r="CG20" s="4">
        <f t="shared" si="35"/>
        <v>4062915</v>
      </c>
      <c r="CH20" s="4">
        <f t="shared" si="35"/>
        <v>4062915</v>
      </c>
      <c r="CI20" s="4">
        <f t="shared" si="35"/>
        <v>4062915</v>
      </c>
      <c r="CJ20" s="4">
        <f t="shared" si="35"/>
        <v>4062915</v>
      </c>
      <c r="CK20" s="4">
        <f t="shared" si="35"/>
        <v>4062915</v>
      </c>
      <c r="CL20" s="4">
        <f t="shared" si="35"/>
        <v>4062915</v>
      </c>
      <c r="CM20" s="4">
        <f t="shared" si="35"/>
        <v>4062915</v>
      </c>
      <c r="CN20" s="4">
        <f t="shared" si="35"/>
        <v>4062915</v>
      </c>
      <c r="CO20" s="4">
        <f t="shared" si="35"/>
        <v>4062915</v>
      </c>
      <c r="CP20" s="4">
        <f t="shared" si="35"/>
        <v>4062915</v>
      </c>
      <c r="CQ20" s="4">
        <f t="shared" si="35"/>
        <v>4062915</v>
      </c>
      <c r="CR20" s="4">
        <f t="shared" si="35"/>
        <v>4062915</v>
      </c>
      <c r="CS20" s="4">
        <f t="shared" si="35"/>
        <v>4062915</v>
      </c>
      <c r="CT20" s="4">
        <f t="shared" si="35"/>
        <v>4062915</v>
      </c>
      <c r="CV20" s="4">
        <v>42049.010988629976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4483214</v>
      </c>
      <c r="D21" s="4">
        <f t="shared" si="36"/>
        <v>4444590</v>
      </c>
      <c r="E21" s="15">
        <f t="shared" si="36"/>
        <v>4427855</v>
      </c>
      <c r="F21" s="15">
        <f t="shared" si="36"/>
        <v>4420837</v>
      </c>
      <c r="G21" s="4">
        <f t="shared" si="36"/>
        <v>4415597</v>
      </c>
      <c r="H21" s="18">
        <f t="shared" si="36"/>
        <v>4414802</v>
      </c>
      <c r="I21" s="15">
        <f t="shared" si="36"/>
        <v>4411412</v>
      </c>
      <c r="J21" s="4">
        <f t="shared" si="36"/>
        <v>4405347</v>
      </c>
      <c r="K21" s="4">
        <f t="shared" si="36"/>
        <v>4402126</v>
      </c>
      <c r="L21" s="4">
        <f t="shared" si="36"/>
        <v>4399236</v>
      </c>
      <c r="M21" s="4">
        <f t="shared" si="36"/>
        <v>4397285</v>
      </c>
      <c r="N21" s="4">
        <f t="shared" si="36"/>
        <v>4395879</v>
      </c>
      <c r="O21" s="4">
        <f t="shared" si="36"/>
        <v>4394696</v>
      </c>
      <c r="P21" s="4">
        <f t="shared" si="36"/>
        <v>4394408</v>
      </c>
      <c r="Q21" s="4">
        <f t="shared" si="36"/>
        <v>4394779</v>
      </c>
      <c r="R21" s="4">
        <f t="shared" si="36"/>
        <v>4395673</v>
      </c>
      <c r="S21" s="4">
        <f t="shared" si="36"/>
        <v>4396696</v>
      </c>
      <c r="T21" s="4">
        <f t="shared" si="36"/>
        <v>4398522</v>
      </c>
      <c r="U21" s="4">
        <f t="shared" si="36"/>
        <v>4400301</v>
      </c>
      <c r="V21" s="4">
        <f t="shared" si="36"/>
        <v>4401950</v>
      </c>
      <c r="W21" s="4">
        <f t="shared" si="36"/>
        <v>4403677</v>
      </c>
      <c r="X21" s="4">
        <f t="shared" si="36"/>
        <v>4405139</v>
      </c>
      <c r="Y21" s="4">
        <f t="shared" si="36"/>
        <v>4406722</v>
      </c>
      <c r="Z21" s="4">
        <f t="shared" si="36"/>
        <v>4407968</v>
      </c>
      <c r="AA21" s="4">
        <f t="shared" si="36"/>
        <v>4409247</v>
      </c>
      <c r="AB21" s="4">
        <f t="shared" si="36"/>
        <v>4410403</v>
      </c>
      <c r="AC21" s="4">
        <f t="shared" si="36"/>
        <v>4410928</v>
      </c>
      <c r="AD21" s="4">
        <f t="shared" si="36"/>
        <v>4411398</v>
      </c>
      <c r="AE21" s="4">
        <f t="shared" si="36"/>
        <v>4411712</v>
      </c>
      <c r="AF21" s="4">
        <f t="shared" si="36"/>
        <v>4412069</v>
      </c>
      <c r="AG21" s="4">
        <f t="shared" si="36"/>
        <v>4412327</v>
      </c>
      <c r="AH21" s="4">
        <f t="shared" si="36"/>
        <v>4412521</v>
      </c>
      <c r="AI21" s="4">
        <f t="shared" ref="AI21:BN21" si="37">AI71+AI121</f>
        <v>4412679</v>
      </c>
      <c r="AJ21" s="4">
        <f t="shared" si="37"/>
        <v>4412798</v>
      </c>
      <c r="AK21" s="4">
        <f t="shared" si="37"/>
        <v>4412904</v>
      </c>
      <c r="AL21" s="4">
        <f t="shared" si="37"/>
        <v>4413000</v>
      </c>
      <c r="AM21" s="4">
        <f t="shared" si="37"/>
        <v>4413086</v>
      </c>
      <c r="AN21" s="4">
        <f t="shared" si="37"/>
        <v>4413127</v>
      </c>
      <c r="AO21" s="4">
        <f t="shared" si="37"/>
        <v>4413167</v>
      </c>
      <c r="AP21" s="4">
        <f t="shared" si="37"/>
        <v>4413208</v>
      </c>
      <c r="AQ21" s="4">
        <f t="shared" si="37"/>
        <v>4413230</v>
      </c>
      <c r="AR21" s="4">
        <f t="shared" si="37"/>
        <v>4413253</v>
      </c>
      <c r="AS21" s="4">
        <f t="shared" si="37"/>
        <v>4413267</v>
      </c>
      <c r="AT21" s="4">
        <f t="shared" si="37"/>
        <v>4413288</v>
      </c>
      <c r="AU21" s="4">
        <f t="shared" si="37"/>
        <v>4413306</v>
      </c>
      <c r="AV21" s="4">
        <f t="shared" si="37"/>
        <v>4413319</v>
      </c>
      <c r="AW21" s="4">
        <f t="shared" si="37"/>
        <v>4413323</v>
      </c>
      <c r="AX21" s="4">
        <f t="shared" si="37"/>
        <v>4413333</v>
      </c>
      <c r="AY21" s="4">
        <f t="shared" si="37"/>
        <v>4413337</v>
      </c>
      <c r="AZ21" s="4">
        <f t="shared" si="37"/>
        <v>4413340</v>
      </c>
      <c r="BA21" s="4">
        <f t="shared" si="37"/>
        <v>4413344</v>
      </c>
      <c r="BB21" s="4">
        <f t="shared" si="37"/>
        <v>4413346</v>
      </c>
      <c r="BC21" s="4">
        <f t="shared" si="37"/>
        <v>4413350</v>
      </c>
      <c r="BD21" s="4">
        <f t="shared" si="37"/>
        <v>4413352</v>
      </c>
      <c r="BE21" s="4">
        <f t="shared" si="37"/>
        <v>4413354</v>
      </c>
      <c r="BF21" s="4">
        <f t="shared" si="37"/>
        <v>4413354</v>
      </c>
      <c r="BG21" s="4">
        <f t="shared" si="37"/>
        <v>4413354</v>
      </c>
      <c r="BH21" s="4">
        <f t="shared" si="37"/>
        <v>4413354</v>
      </c>
      <c r="BI21" s="4">
        <f t="shared" si="37"/>
        <v>4413356</v>
      </c>
      <c r="BJ21" s="4">
        <f t="shared" si="37"/>
        <v>4413357</v>
      </c>
      <c r="BK21" s="4">
        <f t="shared" si="37"/>
        <v>4413357</v>
      </c>
      <c r="BL21" s="4">
        <f t="shared" si="37"/>
        <v>4413358</v>
      </c>
      <c r="BM21" s="4">
        <f t="shared" si="37"/>
        <v>4413358</v>
      </c>
      <c r="BN21" s="4">
        <f t="shared" si="37"/>
        <v>4413358</v>
      </c>
      <c r="BO21" s="4">
        <f t="shared" ref="BO21:CT21" si="38">BO71+BO121</f>
        <v>4413358</v>
      </c>
      <c r="BP21" s="4">
        <f t="shared" si="38"/>
        <v>4413358</v>
      </c>
      <c r="BQ21" s="4">
        <f t="shared" si="38"/>
        <v>4413358</v>
      </c>
      <c r="BR21" s="4">
        <f t="shared" si="38"/>
        <v>4413358</v>
      </c>
      <c r="BS21" s="4">
        <f t="shared" si="38"/>
        <v>4413358</v>
      </c>
      <c r="BT21" s="4">
        <f t="shared" si="38"/>
        <v>4413358</v>
      </c>
      <c r="BU21" s="4">
        <f t="shared" si="38"/>
        <v>4413358</v>
      </c>
      <c r="BV21" s="4">
        <f t="shared" si="38"/>
        <v>4413358</v>
      </c>
      <c r="BW21" s="4">
        <f t="shared" si="38"/>
        <v>4413358</v>
      </c>
      <c r="BX21" s="4">
        <f t="shared" si="38"/>
        <v>4413358</v>
      </c>
      <c r="BY21" s="4">
        <f t="shared" si="38"/>
        <v>4413358</v>
      </c>
      <c r="BZ21" s="4">
        <f t="shared" si="38"/>
        <v>4413358</v>
      </c>
      <c r="CA21" s="4">
        <f t="shared" si="38"/>
        <v>4413358</v>
      </c>
      <c r="CB21" s="4">
        <f t="shared" si="38"/>
        <v>4413358</v>
      </c>
      <c r="CC21" s="4">
        <f t="shared" si="38"/>
        <v>4413358</v>
      </c>
      <c r="CD21" s="4">
        <f t="shared" si="38"/>
        <v>4413358</v>
      </c>
      <c r="CE21" s="4">
        <f t="shared" si="38"/>
        <v>4413358</v>
      </c>
      <c r="CF21" s="4">
        <f t="shared" si="38"/>
        <v>4413358</v>
      </c>
      <c r="CG21" s="4">
        <f t="shared" si="38"/>
        <v>4413358</v>
      </c>
      <c r="CH21" s="4">
        <f t="shared" si="38"/>
        <v>4413358</v>
      </c>
      <c r="CI21" s="4">
        <f t="shared" si="38"/>
        <v>4413358</v>
      </c>
      <c r="CJ21" s="4">
        <f t="shared" si="38"/>
        <v>4413358</v>
      </c>
      <c r="CK21" s="4">
        <f t="shared" si="38"/>
        <v>4413358</v>
      </c>
      <c r="CL21" s="4">
        <f t="shared" si="38"/>
        <v>4413358</v>
      </c>
      <c r="CM21" s="4">
        <f t="shared" si="38"/>
        <v>4413358</v>
      </c>
      <c r="CN21" s="4">
        <f t="shared" si="38"/>
        <v>4413358</v>
      </c>
      <c r="CO21" s="4">
        <f t="shared" si="38"/>
        <v>4413358</v>
      </c>
      <c r="CP21" s="4">
        <f t="shared" si="38"/>
        <v>4413358</v>
      </c>
      <c r="CQ21" s="4">
        <f t="shared" si="38"/>
        <v>4413358</v>
      </c>
      <c r="CR21" s="4">
        <f t="shared" si="38"/>
        <v>4413358</v>
      </c>
      <c r="CS21" s="4">
        <f t="shared" si="38"/>
        <v>4413358</v>
      </c>
      <c r="CT21" s="4">
        <f t="shared" si="38"/>
        <v>4413358</v>
      </c>
      <c r="CV21" s="4">
        <v>61366.278502858033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2541553</v>
      </c>
      <c r="D22" s="4">
        <f t="shared" si="39"/>
        <v>2547844</v>
      </c>
      <c r="E22" s="15">
        <f t="shared" si="39"/>
        <v>2549046</v>
      </c>
      <c r="F22" s="15">
        <f t="shared" si="39"/>
        <v>2547989</v>
      </c>
      <c r="G22" s="4">
        <f t="shared" si="39"/>
        <v>2549212</v>
      </c>
      <c r="H22" s="18">
        <f t="shared" si="39"/>
        <v>2550850</v>
      </c>
      <c r="I22" s="15">
        <f t="shared" si="39"/>
        <v>2549962</v>
      </c>
      <c r="J22" s="4">
        <f t="shared" si="39"/>
        <v>2545977</v>
      </c>
      <c r="K22" s="4">
        <f t="shared" si="39"/>
        <v>2542491</v>
      </c>
      <c r="L22" s="4">
        <f t="shared" si="39"/>
        <v>2539608</v>
      </c>
      <c r="M22" s="4">
        <f t="shared" si="39"/>
        <v>2537669</v>
      </c>
      <c r="N22" s="4">
        <f t="shared" si="39"/>
        <v>2535751</v>
      </c>
      <c r="O22" s="4">
        <f t="shared" si="39"/>
        <v>2534335</v>
      </c>
      <c r="P22" s="4">
        <f t="shared" si="39"/>
        <v>2533106</v>
      </c>
      <c r="Q22" s="4">
        <f t="shared" si="39"/>
        <v>2532931</v>
      </c>
      <c r="R22" s="4">
        <f t="shared" si="39"/>
        <v>2533372</v>
      </c>
      <c r="S22" s="4">
        <f t="shared" si="39"/>
        <v>2533601</v>
      </c>
      <c r="T22" s="4">
        <f t="shared" si="39"/>
        <v>2534318</v>
      </c>
      <c r="U22" s="4">
        <f t="shared" si="39"/>
        <v>2535212</v>
      </c>
      <c r="V22" s="4">
        <f t="shared" si="39"/>
        <v>2536361</v>
      </c>
      <c r="W22" s="4">
        <f t="shared" si="39"/>
        <v>2537568</v>
      </c>
      <c r="X22" s="4">
        <f t="shared" si="39"/>
        <v>2538669</v>
      </c>
      <c r="Y22" s="4">
        <f t="shared" si="39"/>
        <v>2539972</v>
      </c>
      <c r="Z22" s="4">
        <f t="shared" si="39"/>
        <v>2541065</v>
      </c>
      <c r="AA22" s="4">
        <f t="shared" si="39"/>
        <v>2542012</v>
      </c>
      <c r="AB22" s="4">
        <f t="shared" si="39"/>
        <v>2543022</v>
      </c>
      <c r="AC22" s="4">
        <f t="shared" si="39"/>
        <v>2543343</v>
      </c>
      <c r="AD22" s="4">
        <f t="shared" si="39"/>
        <v>2543693</v>
      </c>
      <c r="AE22" s="4">
        <f t="shared" si="39"/>
        <v>2544009</v>
      </c>
      <c r="AF22" s="4">
        <f t="shared" si="39"/>
        <v>2544205</v>
      </c>
      <c r="AG22" s="4">
        <f t="shared" si="39"/>
        <v>2544384</v>
      </c>
      <c r="AH22" s="4">
        <f t="shared" si="39"/>
        <v>2544534</v>
      </c>
      <c r="AI22" s="4">
        <f t="shared" ref="AI22:BN22" si="40">AI72+AI122</f>
        <v>2544687</v>
      </c>
      <c r="AJ22" s="4">
        <f t="shared" si="40"/>
        <v>2544804</v>
      </c>
      <c r="AK22" s="4">
        <f t="shared" si="40"/>
        <v>2544905</v>
      </c>
      <c r="AL22" s="4">
        <f t="shared" si="40"/>
        <v>2544973</v>
      </c>
      <c r="AM22" s="4">
        <f t="shared" si="40"/>
        <v>2545024</v>
      </c>
      <c r="AN22" s="4">
        <f t="shared" si="40"/>
        <v>2545071</v>
      </c>
      <c r="AO22" s="4">
        <f t="shared" si="40"/>
        <v>2545126</v>
      </c>
      <c r="AP22" s="4">
        <f t="shared" si="40"/>
        <v>2545168</v>
      </c>
      <c r="AQ22" s="4">
        <f t="shared" si="40"/>
        <v>2545195</v>
      </c>
      <c r="AR22" s="4">
        <f t="shared" si="40"/>
        <v>2545220</v>
      </c>
      <c r="AS22" s="4">
        <f t="shared" si="40"/>
        <v>2545243</v>
      </c>
      <c r="AT22" s="4">
        <f t="shared" si="40"/>
        <v>2545258</v>
      </c>
      <c r="AU22" s="4">
        <f t="shared" si="40"/>
        <v>2545273</v>
      </c>
      <c r="AV22" s="4">
        <f t="shared" si="40"/>
        <v>2545286</v>
      </c>
      <c r="AW22" s="4">
        <f t="shared" si="40"/>
        <v>2545299</v>
      </c>
      <c r="AX22" s="4">
        <f t="shared" si="40"/>
        <v>2545304</v>
      </c>
      <c r="AY22" s="4">
        <f t="shared" si="40"/>
        <v>2545304</v>
      </c>
      <c r="AZ22" s="4">
        <f t="shared" si="40"/>
        <v>2545308</v>
      </c>
      <c r="BA22" s="4">
        <f t="shared" si="40"/>
        <v>2545311</v>
      </c>
      <c r="BB22" s="4">
        <f t="shared" si="40"/>
        <v>2545315</v>
      </c>
      <c r="BC22" s="4">
        <f t="shared" si="40"/>
        <v>2545320</v>
      </c>
      <c r="BD22" s="4">
        <f t="shared" si="40"/>
        <v>2545323</v>
      </c>
      <c r="BE22" s="4">
        <f t="shared" si="40"/>
        <v>2545324</v>
      </c>
      <c r="BF22" s="4">
        <f t="shared" si="40"/>
        <v>2545329</v>
      </c>
      <c r="BG22" s="4">
        <f t="shared" si="40"/>
        <v>2545330</v>
      </c>
      <c r="BH22" s="4">
        <f t="shared" si="40"/>
        <v>2545332</v>
      </c>
      <c r="BI22" s="4">
        <f t="shared" si="40"/>
        <v>2545334</v>
      </c>
      <c r="BJ22" s="4">
        <f t="shared" si="40"/>
        <v>2545335</v>
      </c>
      <c r="BK22" s="4">
        <f t="shared" si="40"/>
        <v>2545337</v>
      </c>
      <c r="BL22" s="4">
        <f t="shared" si="40"/>
        <v>2545338</v>
      </c>
      <c r="BM22" s="4">
        <f t="shared" si="40"/>
        <v>2545338</v>
      </c>
      <c r="BN22" s="4">
        <f t="shared" si="40"/>
        <v>2545338</v>
      </c>
      <c r="BO22" s="4">
        <f t="shared" ref="BO22:CT22" si="41">BO72+BO122</f>
        <v>2545338</v>
      </c>
      <c r="BP22" s="4">
        <f t="shared" si="41"/>
        <v>2545338</v>
      </c>
      <c r="BQ22" s="4">
        <f t="shared" si="41"/>
        <v>2545338</v>
      </c>
      <c r="BR22" s="4">
        <f t="shared" si="41"/>
        <v>2545338</v>
      </c>
      <c r="BS22" s="4">
        <f t="shared" si="41"/>
        <v>2545338</v>
      </c>
      <c r="BT22" s="4">
        <f t="shared" si="41"/>
        <v>2545338</v>
      </c>
      <c r="BU22" s="4">
        <f t="shared" si="41"/>
        <v>2545338</v>
      </c>
      <c r="BV22" s="4">
        <f t="shared" si="41"/>
        <v>2545338</v>
      </c>
      <c r="BW22" s="4">
        <f t="shared" si="41"/>
        <v>2545338</v>
      </c>
      <c r="BX22" s="4">
        <f t="shared" si="41"/>
        <v>2545338</v>
      </c>
      <c r="BY22" s="4">
        <f t="shared" si="41"/>
        <v>2545338</v>
      </c>
      <c r="BZ22" s="4">
        <f t="shared" si="41"/>
        <v>2545338</v>
      </c>
      <c r="CA22" s="4">
        <f t="shared" si="41"/>
        <v>2545338</v>
      </c>
      <c r="CB22" s="4">
        <f t="shared" si="41"/>
        <v>2545338</v>
      </c>
      <c r="CC22" s="4">
        <f t="shared" si="41"/>
        <v>2545338</v>
      </c>
      <c r="CD22" s="4">
        <f t="shared" si="41"/>
        <v>2545338</v>
      </c>
      <c r="CE22" s="4">
        <f t="shared" si="41"/>
        <v>2545338</v>
      </c>
      <c r="CF22" s="4">
        <f t="shared" si="41"/>
        <v>2545338</v>
      </c>
      <c r="CG22" s="4">
        <f t="shared" si="41"/>
        <v>2545338</v>
      </c>
      <c r="CH22" s="4">
        <f t="shared" si="41"/>
        <v>2545338</v>
      </c>
      <c r="CI22" s="4">
        <f t="shared" si="41"/>
        <v>2545338</v>
      </c>
      <c r="CJ22" s="4">
        <f t="shared" si="41"/>
        <v>2545338</v>
      </c>
      <c r="CK22" s="4">
        <f t="shared" si="41"/>
        <v>2545338</v>
      </c>
      <c r="CL22" s="4">
        <f t="shared" si="41"/>
        <v>2545338</v>
      </c>
      <c r="CM22" s="4">
        <f t="shared" si="41"/>
        <v>2545338</v>
      </c>
      <c r="CN22" s="4">
        <f t="shared" si="41"/>
        <v>2545338</v>
      </c>
      <c r="CO22" s="4">
        <f t="shared" si="41"/>
        <v>2545338</v>
      </c>
      <c r="CP22" s="4">
        <f t="shared" si="41"/>
        <v>2545338</v>
      </c>
      <c r="CQ22" s="4">
        <f t="shared" si="41"/>
        <v>2545338</v>
      </c>
      <c r="CR22" s="4">
        <f t="shared" si="41"/>
        <v>2545338</v>
      </c>
      <c r="CS22" s="4">
        <f t="shared" si="41"/>
        <v>2545338</v>
      </c>
      <c r="CT22" s="4">
        <f t="shared" si="41"/>
        <v>2545338</v>
      </c>
      <c r="CV22" s="4">
        <v>86356.493576889057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2359611</v>
      </c>
      <c r="D23" s="4">
        <f t="shared" si="42"/>
        <v>2388697</v>
      </c>
      <c r="E23" s="15">
        <f t="shared" si="42"/>
        <v>2397228</v>
      </c>
      <c r="F23" s="15">
        <f t="shared" si="42"/>
        <v>2399565</v>
      </c>
      <c r="G23" s="4">
        <f t="shared" si="42"/>
        <v>2403934</v>
      </c>
      <c r="H23" s="18">
        <f t="shared" si="42"/>
        <v>2406399</v>
      </c>
      <c r="I23" s="15">
        <f t="shared" si="42"/>
        <v>2405631</v>
      </c>
      <c r="J23" s="4">
        <f t="shared" si="42"/>
        <v>2401123</v>
      </c>
      <c r="K23" s="4">
        <f t="shared" si="42"/>
        <v>2398341</v>
      </c>
      <c r="L23" s="4">
        <f t="shared" si="42"/>
        <v>2394307</v>
      </c>
      <c r="M23" s="4">
        <f t="shared" si="42"/>
        <v>2391442</v>
      </c>
      <c r="N23" s="4">
        <f t="shared" si="42"/>
        <v>2387328</v>
      </c>
      <c r="O23" s="4">
        <f t="shared" si="42"/>
        <v>2384545</v>
      </c>
      <c r="P23" s="4">
        <f t="shared" si="42"/>
        <v>2382206</v>
      </c>
      <c r="Q23" s="4">
        <f t="shared" si="42"/>
        <v>2380763</v>
      </c>
      <c r="R23" s="4">
        <f t="shared" si="42"/>
        <v>2380174</v>
      </c>
      <c r="S23" s="4">
        <f t="shared" si="42"/>
        <v>2379289</v>
      </c>
      <c r="T23" s="4">
        <f t="shared" si="42"/>
        <v>2378928</v>
      </c>
      <c r="U23" s="4">
        <f t="shared" si="42"/>
        <v>2378751</v>
      </c>
      <c r="V23" s="4">
        <f t="shared" si="42"/>
        <v>2379352</v>
      </c>
      <c r="W23" s="4">
        <f t="shared" si="42"/>
        <v>2380027</v>
      </c>
      <c r="X23" s="4">
        <f t="shared" si="42"/>
        <v>2380854</v>
      </c>
      <c r="Y23" s="4">
        <f t="shared" si="42"/>
        <v>2382010</v>
      </c>
      <c r="Z23" s="4">
        <f t="shared" si="42"/>
        <v>2383205</v>
      </c>
      <c r="AA23" s="4">
        <f t="shared" si="42"/>
        <v>2384751</v>
      </c>
      <c r="AB23" s="4">
        <f t="shared" si="42"/>
        <v>2386012</v>
      </c>
      <c r="AC23" s="4">
        <f t="shared" si="42"/>
        <v>2386126</v>
      </c>
      <c r="AD23" s="4">
        <f t="shared" si="42"/>
        <v>2386269</v>
      </c>
      <c r="AE23" s="4">
        <f t="shared" si="42"/>
        <v>2386432</v>
      </c>
      <c r="AF23" s="4">
        <f t="shared" si="42"/>
        <v>2386643</v>
      </c>
      <c r="AG23" s="4">
        <f t="shared" si="42"/>
        <v>2386872</v>
      </c>
      <c r="AH23" s="4">
        <f t="shared" si="42"/>
        <v>2387057</v>
      </c>
      <c r="AI23" s="4">
        <f t="shared" ref="AI23:BN23" si="43">AI73+AI123</f>
        <v>2387221</v>
      </c>
      <c r="AJ23" s="4">
        <f t="shared" si="43"/>
        <v>2387310</v>
      </c>
      <c r="AK23" s="4">
        <f t="shared" si="43"/>
        <v>2387469</v>
      </c>
      <c r="AL23" s="4">
        <f t="shared" si="43"/>
        <v>2387570</v>
      </c>
      <c r="AM23" s="4">
        <f t="shared" si="43"/>
        <v>2387689</v>
      </c>
      <c r="AN23" s="4">
        <f t="shared" si="43"/>
        <v>2387778</v>
      </c>
      <c r="AO23" s="4">
        <f t="shared" si="43"/>
        <v>2387840</v>
      </c>
      <c r="AP23" s="4">
        <f t="shared" si="43"/>
        <v>2387890</v>
      </c>
      <c r="AQ23" s="4">
        <f t="shared" si="43"/>
        <v>2387962</v>
      </c>
      <c r="AR23" s="4">
        <f t="shared" si="43"/>
        <v>2388007</v>
      </c>
      <c r="AS23" s="4">
        <f t="shared" si="43"/>
        <v>2388056</v>
      </c>
      <c r="AT23" s="4">
        <f t="shared" si="43"/>
        <v>2388089</v>
      </c>
      <c r="AU23" s="4">
        <f t="shared" si="43"/>
        <v>2388110</v>
      </c>
      <c r="AV23" s="4">
        <f t="shared" si="43"/>
        <v>2388141</v>
      </c>
      <c r="AW23" s="4">
        <f t="shared" si="43"/>
        <v>2388156</v>
      </c>
      <c r="AX23" s="4">
        <f t="shared" si="43"/>
        <v>2388159</v>
      </c>
      <c r="AY23" s="4">
        <f t="shared" si="43"/>
        <v>2388182</v>
      </c>
      <c r="AZ23" s="4">
        <f t="shared" si="43"/>
        <v>2388191</v>
      </c>
      <c r="BA23" s="4">
        <f t="shared" si="43"/>
        <v>2388199</v>
      </c>
      <c r="BB23" s="4">
        <f t="shared" si="43"/>
        <v>2388200</v>
      </c>
      <c r="BC23" s="4">
        <f t="shared" si="43"/>
        <v>2388205</v>
      </c>
      <c r="BD23" s="4">
        <f t="shared" si="43"/>
        <v>2388208</v>
      </c>
      <c r="BE23" s="4">
        <f t="shared" si="43"/>
        <v>2388209</v>
      </c>
      <c r="BF23" s="4">
        <f t="shared" si="43"/>
        <v>2388215</v>
      </c>
      <c r="BG23" s="4">
        <f t="shared" si="43"/>
        <v>2388215</v>
      </c>
      <c r="BH23" s="4">
        <f t="shared" si="43"/>
        <v>2388216</v>
      </c>
      <c r="BI23" s="4">
        <f t="shared" si="43"/>
        <v>2388218</v>
      </c>
      <c r="BJ23" s="4">
        <f t="shared" si="43"/>
        <v>2388218</v>
      </c>
      <c r="BK23" s="4">
        <f t="shared" si="43"/>
        <v>2388219</v>
      </c>
      <c r="BL23" s="4">
        <f t="shared" si="43"/>
        <v>2388219</v>
      </c>
      <c r="BM23" s="4">
        <f t="shared" si="43"/>
        <v>2388220</v>
      </c>
      <c r="BN23" s="4">
        <f t="shared" si="43"/>
        <v>2388220</v>
      </c>
      <c r="BO23" s="4">
        <f t="shared" ref="BO23:CT23" si="44">BO73+BO123</f>
        <v>2388220</v>
      </c>
      <c r="BP23" s="4">
        <f t="shared" si="44"/>
        <v>2388221</v>
      </c>
      <c r="BQ23" s="4">
        <f t="shared" si="44"/>
        <v>2388221</v>
      </c>
      <c r="BR23" s="4">
        <f t="shared" si="44"/>
        <v>2388221</v>
      </c>
      <c r="BS23" s="4">
        <f t="shared" si="44"/>
        <v>2388221</v>
      </c>
      <c r="BT23" s="4">
        <f t="shared" si="44"/>
        <v>2388221</v>
      </c>
      <c r="BU23" s="4">
        <f t="shared" si="44"/>
        <v>2388221</v>
      </c>
      <c r="BV23" s="4">
        <f t="shared" si="44"/>
        <v>2388221</v>
      </c>
      <c r="BW23" s="4">
        <f t="shared" si="44"/>
        <v>2388221</v>
      </c>
      <c r="BX23" s="4">
        <f t="shared" si="44"/>
        <v>2388221</v>
      </c>
      <c r="BY23" s="4">
        <f t="shared" si="44"/>
        <v>2388221</v>
      </c>
      <c r="BZ23" s="4">
        <f t="shared" si="44"/>
        <v>2388221</v>
      </c>
      <c r="CA23" s="4">
        <f t="shared" si="44"/>
        <v>2388221</v>
      </c>
      <c r="CB23" s="4">
        <f t="shared" si="44"/>
        <v>2388221</v>
      </c>
      <c r="CC23" s="4">
        <f t="shared" si="44"/>
        <v>2388221</v>
      </c>
      <c r="CD23" s="4">
        <f t="shared" si="44"/>
        <v>2388221</v>
      </c>
      <c r="CE23" s="4">
        <f t="shared" si="44"/>
        <v>2388221</v>
      </c>
      <c r="CF23" s="4">
        <f t="shared" si="44"/>
        <v>2388221</v>
      </c>
      <c r="CG23" s="4">
        <f t="shared" si="44"/>
        <v>2388221</v>
      </c>
      <c r="CH23" s="4">
        <f t="shared" si="44"/>
        <v>2388221</v>
      </c>
      <c r="CI23" s="4">
        <f t="shared" si="44"/>
        <v>2388221</v>
      </c>
      <c r="CJ23" s="4">
        <f t="shared" si="44"/>
        <v>2388221</v>
      </c>
      <c r="CK23" s="4">
        <f t="shared" si="44"/>
        <v>2388221</v>
      </c>
      <c r="CL23" s="4">
        <f t="shared" si="44"/>
        <v>2388221</v>
      </c>
      <c r="CM23" s="4">
        <f t="shared" si="44"/>
        <v>2388221</v>
      </c>
      <c r="CN23" s="4">
        <f t="shared" si="44"/>
        <v>2388221</v>
      </c>
      <c r="CO23" s="4">
        <f t="shared" si="44"/>
        <v>2388221</v>
      </c>
      <c r="CP23" s="4">
        <f t="shared" si="44"/>
        <v>2388221</v>
      </c>
      <c r="CQ23" s="4">
        <f t="shared" si="44"/>
        <v>2388221</v>
      </c>
      <c r="CR23" s="4">
        <f t="shared" si="44"/>
        <v>2388221</v>
      </c>
      <c r="CS23" s="4">
        <f t="shared" si="44"/>
        <v>2388221</v>
      </c>
      <c r="CT23" s="4">
        <f t="shared" si="44"/>
        <v>2388221</v>
      </c>
      <c r="CV23" s="4">
        <v>120843.87650835786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872020</v>
      </c>
      <c r="D24" s="4">
        <f t="shared" si="45"/>
        <v>919432</v>
      </c>
      <c r="E24" s="15">
        <f t="shared" si="45"/>
        <v>938181</v>
      </c>
      <c r="F24" s="15">
        <f t="shared" si="45"/>
        <v>947001</v>
      </c>
      <c r="G24" s="4">
        <f t="shared" si="45"/>
        <v>951539</v>
      </c>
      <c r="H24" s="18">
        <f t="shared" si="45"/>
        <v>954352</v>
      </c>
      <c r="I24" s="15">
        <f t="shared" si="45"/>
        <v>955624</v>
      </c>
      <c r="J24" s="4">
        <f t="shared" si="45"/>
        <v>954728</v>
      </c>
      <c r="K24" s="4">
        <f t="shared" si="45"/>
        <v>953684</v>
      </c>
      <c r="L24" s="4">
        <f t="shared" si="45"/>
        <v>951940</v>
      </c>
      <c r="M24" s="4">
        <f t="shared" si="45"/>
        <v>949197</v>
      </c>
      <c r="N24" s="4">
        <f t="shared" si="45"/>
        <v>946830</v>
      </c>
      <c r="O24" s="4">
        <f t="shared" si="45"/>
        <v>944599</v>
      </c>
      <c r="P24" s="4">
        <f t="shared" si="45"/>
        <v>942007</v>
      </c>
      <c r="Q24" s="4">
        <f t="shared" si="45"/>
        <v>939556</v>
      </c>
      <c r="R24" s="4">
        <f t="shared" si="45"/>
        <v>937779</v>
      </c>
      <c r="S24" s="4">
        <f t="shared" si="45"/>
        <v>936188</v>
      </c>
      <c r="T24" s="4">
        <f t="shared" si="45"/>
        <v>934633</v>
      </c>
      <c r="U24" s="4">
        <f t="shared" si="45"/>
        <v>932902</v>
      </c>
      <c r="V24" s="4">
        <f t="shared" si="45"/>
        <v>932150</v>
      </c>
      <c r="W24" s="4">
        <f t="shared" si="45"/>
        <v>931382</v>
      </c>
      <c r="X24" s="4">
        <f t="shared" si="45"/>
        <v>930712</v>
      </c>
      <c r="Y24" s="4">
        <f t="shared" si="45"/>
        <v>930245</v>
      </c>
      <c r="Z24" s="4">
        <f t="shared" si="45"/>
        <v>930275</v>
      </c>
      <c r="AA24" s="4">
        <f t="shared" si="45"/>
        <v>930465</v>
      </c>
      <c r="AB24" s="4">
        <f t="shared" si="45"/>
        <v>930872</v>
      </c>
      <c r="AC24" s="4">
        <f t="shared" si="45"/>
        <v>930548</v>
      </c>
      <c r="AD24" s="4">
        <f t="shared" si="45"/>
        <v>930298</v>
      </c>
      <c r="AE24" s="4">
        <f t="shared" si="45"/>
        <v>930222</v>
      </c>
      <c r="AF24" s="4">
        <f t="shared" si="45"/>
        <v>930224</v>
      </c>
      <c r="AG24" s="4">
        <f t="shared" si="45"/>
        <v>930216</v>
      </c>
      <c r="AH24" s="4">
        <f t="shared" si="45"/>
        <v>930248</v>
      </c>
      <c r="AI24" s="4">
        <f t="shared" ref="AI24:BN24" si="46">AI74+AI124</f>
        <v>930317</v>
      </c>
      <c r="AJ24" s="4">
        <f t="shared" si="46"/>
        <v>930359</v>
      </c>
      <c r="AK24" s="4">
        <f t="shared" si="46"/>
        <v>930445</v>
      </c>
      <c r="AL24" s="4">
        <f t="shared" si="46"/>
        <v>930491</v>
      </c>
      <c r="AM24" s="4">
        <f t="shared" si="46"/>
        <v>930547</v>
      </c>
      <c r="AN24" s="4">
        <f t="shared" si="46"/>
        <v>930587</v>
      </c>
      <c r="AO24" s="4">
        <f t="shared" si="46"/>
        <v>930650</v>
      </c>
      <c r="AP24" s="4">
        <f t="shared" si="46"/>
        <v>930701</v>
      </c>
      <c r="AQ24" s="4">
        <f t="shared" si="46"/>
        <v>930723</v>
      </c>
      <c r="AR24" s="4">
        <f t="shared" si="46"/>
        <v>930768</v>
      </c>
      <c r="AS24" s="4">
        <f t="shared" si="46"/>
        <v>930786</v>
      </c>
      <c r="AT24" s="4">
        <f t="shared" si="46"/>
        <v>930808</v>
      </c>
      <c r="AU24" s="4">
        <f t="shared" si="46"/>
        <v>930824</v>
      </c>
      <c r="AV24" s="4">
        <f t="shared" si="46"/>
        <v>930820</v>
      </c>
      <c r="AW24" s="4">
        <f t="shared" si="46"/>
        <v>930832</v>
      </c>
      <c r="AX24" s="4">
        <f t="shared" si="46"/>
        <v>930857</v>
      </c>
      <c r="AY24" s="4">
        <f t="shared" si="46"/>
        <v>930861</v>
      </c>
      <c r="AZ24" s="4">
        <f t="shared" si="46"/>
        <v>930871</v>
      </c>
      <c r="BA24" s="4">
        <f t="shared" si="46"/>
        <v>930876</v>
      </c>
      <c r="BB24" s="4">
        <f t="shared" si="46"/>
        <v>930875</v>
      </c>
      <c r="BC24" s="4">
        <f t="shared" si="46"/>
        <v>930881</v>
      </c>
      <c r="BD24" s="4">
        <f t="shared" si="46"/>
        <v>930882</v>
      </c>
      <c r="BE24" s="4">
        <f t="shared" si="46"/>
        <v>930885</v>
      </c>
      <c r="BF24" s="4">
        <f t="shared" si="46"/>
        <v>930888</v>
      </c>
      <c r="BG24" s="4">
        <f t="shared" si="46"/>
        <v>930894</v>
      </c>
      <c r="BH24" s="4">
        <f t="shared" si="46"/>
        <v>930894</v>
      </c>
      <c r="BI24" s="4">
        <f t="shared" si="46"/>
        <v>930894</v>
      </c>
      <c r="BJ24" s="4">
        <f t="shared" si="46"/>
        <v>930895</v>
      </c>
      <c r="BK24" s="4">
        <f t="shared" si="46"/>
        <v>930896</v>
      </c>
      <c r="BL24" s="4">
        <f t="shared" si="46"/>
        <v>930899</v>
      </c>
      <c r="BM24" s="4">
        <f t="shared" si="46"/>
        <v>930899</v>
      </c>
      <c r="BN24" s="4">
        <f t="shared" si="46"/>
        <v>930902</v>
      </c>
      <c r="BO24" s="4">
        <f t="shared" ref="BO24:CT24" si="47">BO74+BO124</f>
        <v>930902</v>
      </c>
      <c r="BP24" s="4">
        <f t="shared" si="47"/>
        <v>930903</v>
      </c>
      <c r="BQ24" s="4">
        <f t="shared" si="47"/>
        <v>930903</v>
      </c>
      <c r="BR24" s="4">
        <f t="shared" si="47"/>
        <v>930903</v>
      </c>
      <c r="BS24" s="4">
        <f t="shared" si="47"/>
        <v>930903</v>
      </c>
      <c r="BT24" s="4">
        <f t="shared" si="47"/>
        <v>930903</v>
      </c>
      <c r="BU24" s="4">
        <f t="shared" si="47"/>
        <v>930903</v>
      </c>
      <c r="BV24" s="4">
        <f t="shared" si="47"/>
        <v>930903</v>
      </c>
      <c r="BW24" s="4">
        <f t="shared" si="47"/>
        <v>930903</v>
      </c>
      <c r="BX24" s="4">
        <f t="shared" si="47"/>
        <v>930903</v>
      </c>
      <c r="BY24" s="4">
        <f t="shared" si="47"/>
        <v>930903</v>
      </c>
      <c r="BZ24" s="4">
        <f t="shared" si="47"/>
        <v>930903</v>
      </c>
      <c r="CA24" s="4">
        <f t="shared" si="47"/>
        <v>930903</v>
      </c>
      <c r="CB24" s="4">
        <f t="shared" si="47"/>
        <v>930903</v>
      </c>
      <c r="CC24" s="4">
        <f t="shared" si="47"/>
        <v>930903</v>
      </c>
      <c r="CD24" s="4">
        <f t="shared" si="47"/>
        <v>930903</v>
      </c>
      <c r="CE24" s="4">
        <f t="shared" si="47"/>
        <v>930903</v>
      </c>
      <c r="CF24" s="4">
        <f t="shared" si="47"/>
        <v>930903</v>
      </c>
      <c r="CG24" s="4">
        <f t="shared" si="47"/>
        <v>930903</v>
      </c>
      <c r="CH24" s="4">
        <f t="shared" si="47"/>
        <v>930903</v>
      </c>
      <c r="CI24" s="4">
        <f t="shared" si="47"/>
        <v>930903</v>
      </c>
      <c r="CJ24" s="4">
        <f t="shared" si="47"/>
        <v>930903</v>
      </c>
      <c r="CK24" s="4">
        <f t="shared" si="47"/>
        <v>930903</v>
      </c>
      <c r="CL24" s="4">
        <f t="shared" si="47"/>
        <v>930903</v>
      </c>
      <c r="CM24" s="4">
        <f t="shared" si="47"/>
        <v>930903</v>
      </c>
      <c r="CN24" s="4">
        <f t="shared" si="47"/>
        <v>930903</v>
      </c>
      <c r="CO24" s="4">
        <f t="shared" si="47"/>
        <v>930903</v>
      </c>
      <c r="CP24" s="4">
        <f t="shared" si="47"/>
        <v>930903</v>
      </c>
      <c r="CQ24" s="4">
        <f t="shared" si="47"/>
        <v>930903</v>
      </c>
      <c r="CR24" s="4">
        <f t="shared" si="47"/>
        <v>930903</v>
      </c>
      <c r="CS24" s="4">
        <f t="shared" si="47"/>
        <v>930903</v>
      </c>
      <c r="CT24" s="4">
        <f t="shared" si="47"/>
        <v>930903</v>
      </c>
      <c r="CV24" s="4">
        <v>171652.84481091821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386010</v>
      </c>
      <c r="D25" s="4">
        <f t="shared" si="48"/>
        <v>423971</v>
      </c>
      <c r="E25" s="15">
        <f t="shared" si="48"/>
        <v>443448</v>
      </c>
      <c r="F25" s="15">
        <f t="shared" si="48"/>
        <v>453015</v>
      </c>
      <c r="G25" s="4">
        <f t="shared" si="48"/>
        <v>458679</v>
      </c>
      <c r="H25" s="18">
        <f t="shared" si="48"/>
        <v>461909</v>
      </c>
      <c r="I25" s="15">
        <f t="shared" si="48"/>
        <v>463814</v>
      </c>
      <c r="J25" s="4">
        <f t="shared" si="48"/>
        <v>465252</v>
      </c>
      <c r="K25" s="4">
        <f t="shared" si="48"/>
        <v>465206</v>
      </c>
      <c r="L25" s="4">
        <f t="shared" si="48"/>
        <v>466169</v>
      </c>
      <c r="M25" s="4">
        <f t="shared" si="48"/>
        <v>465198</v>
      </c>
      <c r="N25" s="4">
        <f t="shared" si="48"/>
        <v>464288</v>
      </c>
      <c r="O25" s="4">
        <f t="shared" si="48"/>
        <v>462998</v>
      </c>
      <c r="P25" s="4">
        <f t="shared" si="48"/>
        <v>461231</v>
      </c>
      <c r="Q25" s="4">
        <f t="shared" si="48"/>
        <v>459920</v>
      </c>
      <c r="R25" s="4">
        <f t="shared" si="48"/>
        <v>457895</v>
      </c>
      <c r="S25" s="4">
        <f t="shared" si="48"/>
        <v>456444</v>
      </c>
      <c r="T25" s="4">
        <f t="shared" si="48"/>
        <v>454960</v>
      </c>
      <c r="U25" s="4">
        <f t="shared" si="48"/>
        <v>453409</v>
      </c>
      <c r="V25" s="4">
        <f t="shared" si="48"/>
        <v>451760</v>
      </c>
      <c r="W25" s="4">
        <f t="shared" si="48"/>
        <v>450361</v>
      </c>
      <c r="X25" s="4">
        <f t="shared" si="48"/>
        <v>449404</v>
      </c>
      <c r="Y25" s="4">
        <f t="shared" si="48"/>
        <v>448538</v>
      </c>
      <c r="Z25" s="4">
        <f t="shared" si="48"/>
        <v>447832</v>
      </c>
      <c r="AA25" s="4">
        <f t="shared" si="48"/>
        <v>447588</v>
      </c>
      <c r="AB25" s="4">
        <f t="shared" si="48"/>
        <v>447597</v>
      </c>
      <c r="AC25" s="4">
        <f t="shared" si="48"/>
        <v>447336</v>
      </c>
      <c r="AD25" s="4">
        <f t="shared" si="48"/>
        <v>447022</v>
      </c>
      <c r="AE25" s="4">
        <f t="shared" si="48"/>
        <v>446933</v>
      </c>
      <c r="AF25" s="4">
        <f t="shared" si="48"/>
        <v>446825</v>
      </c>
      <c r="AG25" s="4">
        <f t="shared" si="48"/>
        <v>446760</v>
      </c>
      <c r="AH25" s="4">
        <f t="shared" si="48"/>
        <v>446707</v>
      </c>
      <c r="AI25" s="4">
        <f t="shared" ref="AI25:BN25" si="49">AI75+AI125</f>
        <v>446704</v>
      </c>
      <c r="AJ25" s="4">
        <f t="shared" si="49"/>
        <v>446740</v>
      </c>
      <c r="AK25" s="4">
        <f t="shared" si="49"/>
        <v>446774</v>
      </c>
      <c r="AL25" s="4">
        <f t="shared" si="49"/>
        <v>446833</v>
      </c>
      <c r="AM25" s="4">
        <f t="shared" si="49"/>
        <v>446835</v>
      </c>
      <c r="AN25" s="4">
        <f t="shared" si="49"/>
        <v>446832</v>
      </c>
      <c r="AO25" s="4">
        <f t="shared" si="49"/>
        <v>446832</v>
      </c>
      <c r="AP25" s="4">
        <f t="shared" si="49"/>
        <v>446872</v>
      </c>
      <c r="AQ25" s="4">
        <f t="shared" si="49"/>
        <v>446900</v>
      </c>
      <c r="AR25" s="4">
        <f t="shared" si="49"/>
        <v>446899</v>
      </c>
      <c r="AS25" s="4">
        <f t="shared" si="49"/>
        <v>446905</v>
      </c>
      <c r="AT25" s="4">
        <f t="shared" si="49"/>
        <v>446916</v>
      </c>
      <c r="AU25" s="4">
        <f t="shared" si="49"/>
        <v>446949</v>
      </c>
      <c r="AV25" s="4">
        <f t="shared" si="49"/>
        <v>446962</v>
      </c>
      <c r="AW25" s="4">
        <f t="shared" si="49"/>
        <v>446958</v>
      </c>
      <c r="AX25" s="4">
        <f t="shared" si="49"/>
        <v>446964</v>
      </c>
      <c r="AY25" s="4">
        <f t="shared" si="49"/>
        <v>446977</v>
      </c>
      <c r="AZ25" s="4">
        <f t="shared" si="49"/>
        <v>446981</v>
      </c>
      <c r="BA25" s="4">
        <f t="shared" si="49"/>
        <v>446985</v>
      </c>
      <c r="BB25" s="4">
        <f t="shared" si="49"/>
        <v>446990</v>
      </c>
      <c r="BC25" s="4">
        <f t="shared" si="49"/>
        <v>446990</v>
      </c>
      <c r="BD25" s="4">
        <f t="shared" si="49"/>
        <v>446994</v>
      </c>
      <c r="BE25" s="4">
        <f t="shared" si="49"/>
        <v>446997</v>
      </c>
      <c r="BF25" s="4">
        <f t="shared" si="49"/>
        <v>447001</v>
      </c>
      <c r="BG25" s="4">
        <f t="shared" si="49"/>
        <v>447003</v>
      </c>
      <c r="BH25" s="4">
        <f t="shared" si="49"/>
        <v>447004</v>
      </c>
      <c r="BI25" s="4">
        <f t="shared" si="49"/>
        <v>447006</v>
      </c>
      <c r="BJ25" s="4">
        <f t="shared" si="49"/>
        <v>447007</v>
      </c>
      <c r="BK25" s="4">
        <f t="shared" si="49"/>
        <v>447007</v>
      </c>
      <c r="BL25" s="4">
        <f t="shared" si="49"/>
        <v>447008</v>
      </c>
      <c r="BM25" s="4">
        <f t="shared" si="49"/>
        <v>447009</v>
      </c>
      <c r="BN25" s="4">
        <f t="shared" si="49"/>
        <v>447009</v>
      </c>
      <c r="BO25" s="4">
        <f t="shared" ref="BO25:CT25" si="50">BO75+BO125</f>
        <v>447009</v>
      </c>
      <c r="BP25" s="4">
        <f t="shared" si="50"/>
        <v>447010</v>
      </c>
      <c r="BQ25" s="4">
        <f t="shared" si="50"/>
        <v>447010</v>
      </c>
      <c r="BR25" s="4">
        <f t="shared" si="50"/>
        <v>447011</v>
      </c>
      <c r="BS25" s="4">
        <f t="shared" si="50"/>
        <v>447011</v>
      </c>
      <c r="BT25" s="4">
        <f t="shared" si="50"/>
        <v>447011</v>
      </c>
      <c r="BU25" s="4">
        <f t="shared" si="50"/>
        <v>447011</v>
      </c>
      <c r="BV25" s="4">
        <f t="shared" si="50"/>
        <v>447011</v>
      </c>
      <c r="BW25" s="4">
        <f t="shared" si="50"/>
        <v>447011</v>
      </c>
      <c r="BX25" s="4">
        <f t="shared" si="50"/>
        <v>447011</v>
      </c>
      <c r="BY25" s="4">
        <f t="shared" si="50"/>
        <v>447011</v>
      </c>
      <c r="BZ25" s="4">
        <f t="shared" si="50"/>
        <v>447011</v>
      </c>
      <c r="CA25" s="4">
        <f t="shared" si="50"/>
        <v>447011</v>
      </c>
      <c r="CB25" s="4">
        <f t="shared" si="50"/>
        <v>447011</v>
      </c>
      <c r="CC25" s="4">
        <f t="shared" si="50"/>
        <v>447011</v>
      </c>
      <c r="CD25" s="4">
        <f t="shared" si="50"/>
        <v>447011</v>
      </c>
      <c r="CE25" s="4">
        <f t="shared" si="50"/>
        <v>447011</v>
      </c>
      <c r="CF25" s="4">
        <f t="shared" si="50"/>
        <v>447011</v>
      </c>
      <c r="CG25" s="4">
        <f t="shared" si="50"/>
        <v>447011</v>
      </c>
      <c r="CH25" s="4">
        <f t="shared" si="50"/>
        <v>447011</v>
      </c>
      <c r="CI25" s="4">
        <f t="shared" si="50"/>
        <v>447011</v>
      </c>
      <c r="CJ25" s="4">
        <f t="shared" si="50"/>
        <v>447011</v>
      </c>
      <c r="CK25" s="4">
        <f t="shared" si="50"/>
        <v>447011</v>
      </c>
      <c r="CL25" s="4">
        <f t="shared" si="50"/>
        <v>447011</v>
      </c>
      <c r="CM25" s="4">
        <f t="shared" si="50"/>
        <v>447011</v>
      </c>
      <c r="CN25" s="4">
        <f t="shared" si="50"/>
        <v>447011</v>
      </c>
      <c r="CO25" s="4">
        <f t="shared" si="50"/>
        <v>447011</v>
      </c>
      <c r="CP25" s="4">
        <f t="shared" si="50"/>
        <v>447011</v>
      </c>
      <c r="CQ25" s="4">
        <f t="shared" si="50"/>
        <v>447011</v>
      </c>
      <c r="CR25" s="4">
        <f t="shared" si="50"/>
        <v>447011</v>
      </c>
      <c r="CS25" s="4">
        <f t="shared" si="50"/>
        <v>447011</v>
      </c>
      <c r="CT25" s="4">
        <f t="shared" si="50"/>
        <v>447011</v>
      </c>
      <c r="CV25" s="4">
        <v>222476.34572807341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195439</v>
      </c>
      <c r="D26" s="4">
        <f t="shared" si="51"/>
        <v>225062</v>
      </c>
      <c r="E26" s="15">
        <f t="shared" si="51"/>
        <v>241169</v>
      </c>
      <c r="F26" s="15">
        <f t="shared" si="51"/>
        <v>250367</v>
      </c>
      <c r="G26" s="4">
        <f t="shared" si="51"/>
        <v>256405</v>
      </c>
      <c r="H26" s="18">
        <f t="shared" si="51"/>
        <v>259364</v>
      </c>
      <c r="I26" s="15">
        <f t="shared" si="51"/>
        <v>260364</v>
      </c>
      <c r="J26" s="4">
        <f t="shared" si="51"/>
        <v>262724</v>
      </c>
      <c r="K26" s="4">
        <f t="shared" si="51"/>
        <v>264283</v>
      </c>
      <c r="L26" s="4">
        <f t="shared" si="51"/>
        <v>265449</v>
      </c>
      <c r="M26" s="4">
        <f t="shared" si="51"/>
        <v>265008</v>
      </c>
      <c r="N26" s="4">
        <f t="shared" si="51"/>
        <v>265037</v>
      </c>
      <c r="O26" s="4">
        <f t="shared" si="51"/>
        <v>264512</v>
      </c>
      <c r="P26" s="4">
        <f t="shared" si="51"/>
        <v>263922</v>
      </c>
      <c r="Q26" s="4">
        <f t="shared" si="51"/>
        <v>262658</v>
      </c>
      <c r="R26" s="4">
        <f t="shared" si="51"/>
        <v>261406</v>
      </c>
      <c r="S26" s="4">
        <f t="shared" si="51"/>
        <v>260198</v>
      </c>
      <c r="T26" s="4">
        <f t="shared" si="51"/>
        <v>258739</v>
      </c>
      <c r="U26" s="4">
        <f t="shared" si="51"/>
        <v>257214</v>
      </c>
      <c r="V26" s="4">
        <f t="shared" si="51"/>
        <v>255869</v>
      </c>
      <c r="W26" s="4">
        <f t="shared" si="51"/>
        <v>254559</v>
      </c>
      <c r="X26" s="4">
        <f t="shared" si="51"/>
        <v>253609</v>
      </c>
      <c r="Y26" s="4">
        <f t="shared" si="51"/>
        <v>252517</v>
      </c>
      <c r="Z26" s="4">
        <f t="shared" si="51"/>
        <v>251681</v>
      </c>
      <c r="AA26" s="4">
        <f t="shared" si="51"/>
        <v>251253</v>
      </c>
      <c r="AB26" s="4">
        <f t="shared" si="51"/>
        <v>250951</v>
      </c>
      <c r="AC26" s="4">
        <f t="shared" si="51"/>
        <v>250531</v>
      </c>
      <c r="AD26" s="4">
        <f t="shared" si="51"/>
        <v>250367</v>
      </c>
      <c r="AE26" s="4">
        <f t="shared" si="51"/>
        <v>250078</v>
      </c>
      <c r="AF26" s="4">
        <f t="shared" si="51"/>
        <v>249909</v>
      </c>
      <c r="AG26" s="4">
        <f t="shared" si="51"/>
        <v>249905</v>
      </c>
      <c r="AH26" s="4">
        <f t="shared" si="51"/>
        <v>249921</v>
      </c>
      <c r="AI26" s="4">
        <f t="shared" ref="AI26:BN26" si="52">AI76+AI126</f>
        <v>249917</v>
      </c>
      <c r="AJ26" s="4">
        <f t="shared" si="52"/>
        <v>249935</v>
      </c>
      <c r="AK26" s="4">
        <f t="shared" si="52"/>
        <v>249975</v>
      </c>
      <c r="AL26" s="4">
        <f t="shared" si="52"/>
        <v>249990</v>
      </c>
      <c r="AM26" s="4">
        <f t="shared" si="52"/>
        <v>250021</v>
      </c>
      <c r="AN26" s="4">
        <f t="shared" si="52"/>
        <v>250040</v>
      </c>
      <c r="AO26" s="4">
        <f t="shared" si="52"/>
        <v>250090</v>
      </c>
      <c r="AP26" s="4">
        <f t="shared" si="52"/>
        <v>250099</v>
      </c>
      <c r="AQ26" s="4">
        <f t="shared" si="52"/>
        <v>250119</v>
      </c>
      <c r="AR26" s="4">
        <f t="shared" si="52"/>
        <v>250107</v>
      </c>
      <c r="AS26" s="4">
        <f t="shared" si="52"/>
        <v>250110</v>
      </c>
      <c r="AT26" s="4">
        <f t="shared" si="52"/>
        <v>250116</v>
      </c>
      <c r="AU26" s="4">
        <f t="shared" si="52"/>
        <v>250139</v>
      </c>
      <c r="AV26" s="4">
        <f t="shared" si="52"/>
        <v>250135</v>
      </c>
      <c r="AW26" s="4">
        <f t="shared" si="52"/>
        <v>250152</v>
      </c>
      <c r="AX26" s="4">
        <f t="shared" si="52"/>
        <v>250157</v>
      </c>
      <c r="AY26" s="4">
        <f t="shared" si="52"/>
        <v>250170</v>
      </c>
      <c r="AZ26" s="4">
        <f t="shared" si="52"/>
        <v>250179</v>
      </c>
      <c r="BA26" s="4">
        <f t="shared" si="52"/>
        <v>250178</v>
      </c>
      <c r="BB26" s="4">
        <f t="shared" si="52"/>
        <v>250184</v>
      </c>
      <c r="BC26" s="4">
        <f t="shared" si="52"/>
        <v>250190</v>
      </c>
      <c r="BD26" s="4">
        <f t="shared" si="52"/>
        <v>250190</v>
      </c>
      <c r="BE26" s="4">
        <f t="shared" si="52"/>
        <v>250200</v>
      </c>
      <c r="BF26" s="4">
        <f t="shared" si="52"/>
        <v>250198</v>
      </c>
      <c r="BG26" s="4">
        <f t="shared" si="52"/>
        <v>250199</v>
      </c>
      <c r="BH26" s="4">
        <f t="shared" si="52"/>
        <v>250201</v>
      </c>
      <c r="BI26" s="4">
        <f t="shared" si="52"/>
        <v>250201</v>
      </c>
      <c r="BJ26" s="4">
        <f t="shared" si="52"/>
        <v>250200</v>
      </c>
      <c r="BK26" s="4">
        <f t="shared" si="52"/>
        <v>250202</v>
      </c>
      <c r="BL26" s="4">
        <f t="shared" si="52"/>
        <v>250201</v>
      </c>
      <c r="BM26" s="4">
        <f t="shared" si="52"/>
        <v>250202</v>
      </c>
      <c r="BN26" s="4">
        <f t="shared" si="52"/>
        <v>250204</v>
      </c>
      <c r="BO26" s="4">
        <f t="shared" ref="BO26:CT26" si="53">BO76+BO126</f>
        <v>250204</v>
      </c>
      <c r="BP26" s="4">
        <f t="shared" si="53"/>
        <v>250206</v>
      </c>
      <c r="BQ26" s="4">
        <f t="shared" si="53"/>
        <v>250206</v>
      </c>
      <c r="BR26" s="4">
        <f t="shared" si="53"/>
        <v>250206</v>
      </c>
      <c r="BS26" s="4">
        <f t="shared" si="53"/>
        <v>250206</v>
      </c>
      <c r="BT26" s="4">
        <f t="shared" si="53"/>
        <v>250206</v>
      </c>
      <c r="BU26" s="4">
        <f t="shared" si="53"/>
        <v>250206</v>
      </c>
      <c r="BV26" s="4">
        <f t="shared" si="53"/>
        <v>250206</v>
      </c>
      <c r="BW26" s="4">
        <f t="shared" si="53"/>
        <v>250207</v>
      </c>
      <c r="BX26" s="4">
        <f t="shared" si="53"/>
        <v>250207</v>
      </c>
      <c r="BY26" s="4">
        <f t="shared" si="53"/>
        <v>250207</v>
      </c>
      <c r="BZ26" s="4">
        <f t="shared" si="53"/>
        <v>250207</v>
      </c>
      <c r="CA26" s="4">
        <f t="shared" si="53"/>
        <v>250207</v>
      </c>
      <c r="CB26" s="4">
        <f t="shared" si="53"/>
        <v>250207</v>
      </c>
      <c r="CC26" s="4">
        <f t="shared" si="53"/>
        <v>250207</v>
      </c>
      <c r="CD26" s="4">
        <f t="shared" si="53"/>
        <v>250207</v>
      </c>
      <c r="CE26" s="4">
        <f t="shared" si="53"/>
        <v>250207</v>
      </c>
      <c r="CF26" s="4">
        <f t="shared" si="53"/>
        <v>250207</v>
      </c>
      <c r="CG26" s="4">
        <f t="shared" si="53"/>
        <v>250207</v>
      </c>
      <c r="CH26" s="4">
        <f t="shared" si="53"/>
        <v>250207</v>
      </c>
      <c r="CI26" s="4">
        <f t="shared" si="53"/>
        <v>250207</v>
      </c>
      <c r="CJ26" s="4">
        <f t="shared" si="53"/>
        <v>250207</v>
      </c>
      <c r="CK26" s="4">
        <f t="shared" si="53"/>
        <v>250207</v>
      </c>
      <c r="CL26" s="4">
        <f t="shared" si="53"/>
        <v>250207</v>
      </c>
      <c r="CM26" s="4">
        <f t="shared" si="53"/>
        <v>250207</v>
      </c>
      <c r="CN26" s="4">
        <f t="shared" si="53"/>
        <v>250207</v>
      </c>
      <c r="CO26" s="4">
        <f t="shared" si="53"/>
        <v>250207</v>
      </c>
      <c r="CP26" s="4">
        <f t="shared" si="53"/>
        <v>250207</v>
      </c>
      <c r="CQ26" s="4">
        <f t="shared" si="53"/>
        <v>250207</v>
      </c>
      <c r="CR26" s="4">
        <f t="shared" si="53"/>
        <v>250207</v>
      </c>
      <c r="CS26" s="4">
        <f t="shared" si="53"/>
        <v>250207</v>
      </c>
      <c r="CT26" s="4">
        <f t="shared" si="53"/>
        <v>250207</v>
      </c>
      <c r="CV26" s="4">
        <v>272780.42885925266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173872</v>
      </c>
      <c r="D27" s="4">
        <f t="shared" si="54"/>
        <v>211437</v>
      </c>
      <c r="E27" s="15">
        <f t="shared" si="54"/>
        <v>234383</v>
      </c>
      <c r="F27" s="15">
        <f t="shared" si="54"/>
        <v>248762</v>
      </c>
      <c r="G27" s="4">
        <f t="shared" si="54"/>
        <v>257013</v>
      </c>
      <c r="H27" s="18">
        <f t="shared" si="54"/>
        <v>262360</v>
      </c>
      <c r="I27" s="15">
        <f t="shared" si="54"/>
        <v>264912</v>
      </c>
      <c r="J27" s="4">
        <f t="shared" si="54"/>
        <v>268669</v>
      </c>
      <c r="K27" s="4">
        <f t="shared" si="54"/>
        <v>271170</v>
      </c>
      <c r="L27" s="4">
        <f t="shared" si="54"/>
        <v>273021</v>
      </c>
      <c r="M27" s="4">
        <f t="shared" si="54"/>
        <v>273984</v>
      </c>
      <c r="N27" s="4">
        <f t="shared" si="54"/>
        <v>274036</v>
      </c>
      <c r="O27" s="4">
        <f t="shared" si="54"/>
        <v>274767</v>
      </c>
      <c r="P27" s="4">
        <f t="shared" si="54"/>
        <v>274415</v>
      </c>
      <c r="Q27" s="4">
        <f t="shared" si="54"/>
        <v>273153</v>
      </c>
      <c r="R27" s="4">
        <f t="shared" si="54"/>
        <v>271488</v>
      </c>
      <c r="S27" s="4">
        <f t="shared" si="54"/>
        <v>269838</v>
      </c>
      <c r="T27" s="4">
        <f t="shared" si="54"/>
        <v>268026</v>
      </c>
      <c r="U27" s="4">
        <f t="shared" si="54"/>
        <v>265916</v>
      </c>
      <c r="V27" s="4">
        <f t="shared" si="54"/>
        <v>264183</v>
      </c>
      <c r="W27" s="4">
        <f t="shared" si="54"/>
        <v>262305</v>
      </c>
      <c r="X27" s="4">
        <f t="shared" si="54"/>
        <v>260436</v>
      </c>
      <c r="Y27" s="4">
        <f t="shared" si="54"/>
        <v>259320</v>
      </c>
      <c r="Z27" s="4">
        <f t="shared" si="54"/>
        <v>257666</v>
      </c>
      <c r="AA27" s="4">
        <f t="shared" si="54"/>
        <v>256150</v>
      </c>
      <c r="AB27" s="4">
        <f t="shared" si="54"/>
        <v>255168</v>
      </c>
      <c r="AC27" s="4">
        <f t="shared" si="54"/>
        <v>254490</v>
      </c>
      <c r="AD27" s="4">
        <f t="shared" si="54"/>
        <v>253937</v>
      </c>
      <c r="AE27" s="4">
        <f t="shared" si="54"/>
        <v>253457</v>
      </c>
      <c r="AF27" s="4">
        <f t="shared" si="54"/>
        <v>253069</v>
      </c>
      <c r="AG27" s="4">
        <f t="shared" si="54"/>
        <v>252930</v>
      </c>
      <c r="AH27" s="4">
        <f t="shared" si="54"/>
        <v>252774</v>
      </c>
      <c r="AI27" s="4">
        <f t="shared" ref="AI27:BN27" si="55">AI77+AI127</f>
        <v>252671</v>
      </c>
      <c r="AJ27" s="4">
        <f t="shared" si="55"/>
        <v>252608</v>
      </c>
      <c r="AK27" s="4">
        <f t="shared" si="55"/>
        <v>252542</v>
      </c>
      <c r="AL27" s="4">
        <f t="shared" si="55"/>
        <v>252530</v>
      </c>
      <c r="AM27" s="4">
        <f t="shared" si="55"/>
        <v>252551</v>
      </c>
      <c r="AN27" s="4">
        <f t="shared" si="55"/>
        <v>252618</v>
      </c>
      <c r="AO27" s="4">
        <f t="shared" si="55"/>
        <v>252638</v>
      </c>
      <c r="AP27" s="4">
        <f t="shared" si="55"/>
        <v>252626</v>
      </c>
      <c r="AQ27" s="4">
        <f t="shared" si="55"/>
        <v>252679</v>
      </c>
      <c r="AR27" s="4">
        <f t="shared" si="55"/>
        <v>252725</v>
      </c>
      <c r="AS27" s="4">
        <f t="shared" si="55"/>
        <v>252782</v>
      </c>
      <c r="AT27" s="4">
        <f t="shared" si="55"/>
        <v>252804</v>
      </c>
      <c r="AU27" s="4">
        <f t="shared" si="55"/>
        <v>252812</v>
      </c>
      <c r="AV27" s="4">
        <f t="shared" si="55"/>
        <v>252837</v>
      </c>
      <c r="AW27" s="4">
        <f t="shared" si="55"/>
        <v>252850</v>
      </c>
      <c r="AX27" s="4">
        <f t="shared" si="55"/>
        <v>252867</v>
      </c>
      <c r="AY27" s="4">
        <f t="shared" si="55"/>
        <v>252876</v>
      </c>
      <c r="AZ27" s="4">
        <f t="shared" si="55"/>
        <v>252895</v>
      </c>
      <c r="BA27" s="4">
        <f t="shared" si="55"/>
        <v>252910</v>
      </c>
      <c r="BB27" s="4">
        <f t="shared" si="55"/>
        <v>252928</v>
      </c>
      <c r="BC27" s="4">
        <f t="shared" si="55"/>
        <v>252934</v>
      </c>
      <c r="BD27" s="4">
        <f t="shared" si="55"/>
        <v>252944</v>
      </c>
      <c r="BE27" s="4">
        <f t="shared" si="55"/>
        <v>252949</v>
      </c>
      <c r="BF27" s="4">
        <f t="shared" si="55"/>
        <v>252955</v>
      </c>
      <c r="BG27" s="4">
        <f t="shared" si="55"/>
        <v>252955</v>
      </c>
      <c r="BH27" s="4">
        <f t="shared" si="55"/>
        <v>252955</v>
      </c>
      <c r="BI27" s="4">
        <f t="shared" si="55"/>
        <v>252955</v>
      </c>
      <c r="BJ27" s="4">
        <f t="shared" si="55"/>
        <v>252961</v>
      </c>
      <c r="BK27" s="4">
        <f t="shared" si="55"/>
        <v>252964</v>
      </c>
      <c r="BL27" s="4">
        <f t="shared" si="55"/>
        <v>252963</v>
      </c>
      <c r="BM27" s="4">
        <f t="shared" si="55"/>
        <v>252965</v>
      </c>
      <c r="BN27" s="4">
        <f t="shared" si="55"/>
        <v>252965</v>
      </c>
      <c r="BO27" s="4">
        <f t="shared" ref="BO27:CT27" si="56">BO77+BO127</f>
        <v>252967</v>
      </c>
      <c r="BP27" s="4">
        <f t="shared" si="56"/>
        <v>252967</v>
      </c>
      <c r="BQ27" s="4">
        <f t="shared" si="56"/>
        <v>252967</v>
      </c>
      <c r="BR27" s="4">
        <f t="shared" si="56"/>
        <v>252968</v>
      </c>
      <c r="BS27" s="4">
        <f t="shared" si="56"/>
        <v>252969</v>
      </c>
      <c r="BT27" s="4">
        <f t="shared" si="56"/>
        <v>252969</v>
      </c>
      <c r="BU27" s="4">
        <f t="shared" si="56"/>
        <v>252970</v>
      </c>
      <c r="BV27" s="4">
        <f t="shared" si="56"/>
        <v>252971</v>
      </c>
      <c r="BW27" s="4">
        <f t="shared" si="56"/>
        <v>252973</v>
      </c>
      <c r="BX27" s="4">
        <f t="shared" si="56"/>
        <v>252973</v>
      </c>
      <c r="BY27" s="4">
        <f t="shared" si="56"/>
        <v>252974</v>
      </c>
      <c r="BZ27" s="4">
        <f t="shared" si="56"/>
        <v>252974</v>
      </c>
      <c r="CA27" s="4">
        <f t="shared" si="56"/>
        <v>252974</v>
      </c>
      <c r="CB27" s="4">
        <f t="shared" si="56"/>
        <v>252974</v>
      </c>
      <c r="CC27" s="4">
        <f t="shared" si="56"/>
        <v>252974</v>
      </c>
      <c r="CD27" s="4">
        <f t="shared" si="56"/>
        <v>252974</v>
      </c>
      <c r="CE27" s="4">
        <f t="shared" si="56"/>
        <v>252974</v>
      </c>
      <c r="CF27" s="4">
        <f t="shared" si="56"/>
        <v>252974</v>
      </c>
      <c r="CG27" s="4">
        <f t="shared" si="56"/>
        <v>252974</v>
      </c>
      <c r="CH27" s="4">
        <f t="shared" si="56"/>
        <v>252974</v>
      </c>
      <c r="CI27" s="4">
        <f t="shared" si="56"/>
        <v>252974</v>
      </c>
      <c r="CJ27" s="4">
        <f t="shared" si="56"/>
        <v>252974</v>
      </c>
      <c r="CK27" s="4">
        <f t="shared" si="56"/>
        <v>252974</v>
      </c>
      <c r="CL27" s="4">
        <f t="shared" si="56"/>
        <v>252974</v>
      </c>
      <c r="CM27" s="4">
        <f t="shared" si="56"/>
        <v>252974</v>
      </c>
      <c r="CN27" s="4">
        <f t="shared" si="56"/>
        <v>252974</v>
      </c>
      <c r="CO27" s="4">
        <f t="shared" si="56"/>
        <v>252974</v>
      </c>
      <c r="CP27" s="4">
        <f t="shared" si="56"/>
        <v>252974</v>
      </c>
      <c r="CQ27" s="4">
        <f t="shared" si="56"/>
        <v>252974</v>
      </c>
      <c r="CR27" s="4">
        <f t="shared" si="56"/>
        <v>252974</v>
      </c>
      <c r="CS27" s="4">
        <f t="shared" si="56"/>
        <v>252974</v>
      </c>
      <c r="CT27" s="4">
        <f t="shared" si="56"/>
        <v>252974</v>
      </c>
      <c r="CV27" s="4">
        <v>343329.66711343406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68981</v>
      </c>
      <c r="D28" s="4">
        <f t="shared" si="57"/>
        <v>90139</v>
      </c>
      <c r="E28" s="15">
        <f t="shared" si="57"/>
        <v>105489</v>
      </c>
      <c r="F28" s="15">
        <f t="shared" si="57"/>
        <v>115543</v>
      </c>
      <c r="G28" s="4">
        <f t="shared" si="57"/>
        <v>121531</v>
      </c>
      <c r="H28" s="18">
        <f t="shared" si="57"/>
        <v>126546</v>
      </c>
      <c r="I28" s="15">
        <f t="shared" si="57"/>
        <v>128697</v>
      </c>
      <c r="J28" s="4">
        <f t="shared" si="57"/>
        <v>132111</v>
      </c>
      <c r="K28" s="4">
        <f t="shared" si="57"/>
        <v>134256</v>
      </c>
      <c r="L28" s="4">
        <f t="shared" si="57"/>
        <v>135752</v>
      </c>
      <c r="M28" s="4">
        <f t="shared" si="57"/>
        <v>136819</v>
      </c>
      <c r="N28" s="4">
        <f t="shared" si="57"/>
        <v>137735</v>
      </c>
      <c r="O28" s="4">
        <f t="shared" si="57"/>
        <v>138036</v>
      </c>
      <c r="P28" s="4">
        <f t="shared" si="57"/>
        <v>137773</v>
      </c>
      <c r="Q28" s="4">
        <f t="shared" si="57"/>
        <v>137356</v>
      </c>
      <c r="R28" s="4">
        <f t="shared" si="57"/>
        <v>136715</v>
      </c>
      <c r="S28" s="4">
        <f t="shared" si="57"/>
        <v>136087</v>
      </c>
      <c r="T28" s="4">
        <f t="shared" si="57"/>
        <v>134837</v>
      </c>
      <c r="U28" s="4">
        <f t="shared" si="57"/>
        <v>133594</v>
      </c>
      <c r="V28" s="4">
        <f t="shared" si="57"/>
        <v>132779</v>
      </c>
      <c r="W28" s="4">
        <f t="shared" si="57"/>
        <v>131595</v>
      </c>
      <c r="X28" s="4">
        <f t="shared" si="57"/>
        <v>130575</v>
      </c>
      <c r="Y28" s="4">
        <f t="shared" si="57"/>
        <v>129376</v>
      </c>
      <c r="Z28" s="4">
        <f t="shared" si="57"/>
        <v>128340</v>
      </c>
      <c r="AA28" s="4">
        <f t="shared" si="57"/>
        <v>127286</v>
      </c>
      <c r="AB28" s="4">
        <f t="shared" si="57"/>
        <v>126393</v>
      </c>
      <c r="AC28" s="4">
        <f t="shared" si="57"/>
        <v>125589</v>
      </c>
      <c r="AD28" s="4">
        <f t="shared" si="57"/>
        <v>124982</v>
      </c>
      <c r="AE28" s="4">
        <f t="shared" si="57"/>
        <v>124573</v>
      </c>
      <c r="AF28" s="4">
        <f t="shared" si="57"/>
        <v>124329</v>
      </c>
      <c r="AG28" s="4">
        <f t="shared" si="57"/>
        <v>124020</v>
      </c>
      <c r="AH28" s="4">
        <f t="shared" si="57"/>
        <v>123808</v>
      </c>
      <c r="AI28" s="4">
        <f t="shared" ref="AI28:BN28" si="58">AI78+AI128</f>
        <v>123718</v>
      </c>
      <c r="AJ28" s="4">
        <f t="shared" si="58"/>
        <v>123598</v>
      </c>
      <c r="AK28" s="4">
        <f t="shared" si="58"/>
        <v>123583</v>
      </c>
      <c r="AL28" s="4">
        <f t="shared" si="58"/>
        <v>123574</v>
      </c>
      <c r="AM28" s="4">
        <f t="shared" si="58"/>
        <v>123568</v>
      </c>
      <c r="AN28" s="4">
        <f t="shared" si="58"/>
        <v>123542</v>
      </c>
      <c r="AO28" s="4">
        <f t="shared" si="58"/>
        <v>123519</v>
      </c>
      <c r="AP28" s="4">
        <f t="shared" si="58"/>
        <v>123522</v>
      </c>
      <c r="AQ28" s="4">
        <f t="shared" si="58"/>
        <v>123531</v>
      </c>
      <c r="AR28" s="4">
        <f t="shared" si="58"/>
        <v>123560</v>
      </c>
      <c r="AS28" s="4">
        <f t="shared" si="58"/>
        <v>123568</v>
      </c>
      <c r="AT28" s="4">
        <f t="shared" si="58"/>
        <v>123585</v>
      </c>
      <c r="AU28" s="4">
        <f t="shared" si="58"/>
        <v>123606</v>
      </c>
      <c r="AV28" s="4">
        <f t="shared" si="58"/>
        <v>123626</v>
      </c>
      <c r="AW28" s="4">
        <f t="shared" si="58"/>
        <v>123658</v>
      </c>
      <c r="AX28" s="4">
        <f t="shared" si="58"/>
        <v>123669</v>
      </c>
      <c r="AY28" s="4">
        <f t="shared" si="58"/>
        <v>123678</v>
      </c>
      <c r="AZ28" s="4">
        <f t="shared" si="58"/>
        <v>123687</v>
      </c>
      <c r="BA28" s="4">
        <f t="shared" si="58"/>
        <v>123691</v>
      </c>
      <c r="BB28" s="4">
        <f t="shared" si="58"/>
        <v>123688</v>
      </c>
      <c r="BC28" s="4">
        <f t="shared" si="58"/>
        <v>123699</v>
      </c>
      <c r="BD28" s="4">
        <f t="shared" si="58"/>
        <v>123705</v>
      </c>
      <c r="BE28" s="4">
        <f t="shared" si="58"/>
        <v>123710</v>
      </c>
      <c r="BF28" s="4">
        <f t="shared" si="58"/>
        <v>123718</v>
      </c>
      <c r="BG28" s="4">
        <f t="shared" si="58"/>
        <v>123725</v>
      </c>
      <c r="BH28" s="4">
        <f t="shared" si="58"/>
        <v>123729</v>
      </c>
      <c r="BI28" s="4">
        <f t="shared" si="58"/>
        <v>123728</v>
      </c>
      <c r="BJ28" s="4">
        <f t="shared" si="58"/>
        <v>123733</v>
      </c>
      <c r="BK28" s="4">
        <f t="shared" si="58"/>
        <v>123730</v>
      </c>
      <c r="BL28" s="4">
        <f t="shared" si="58"/>
        <v>123730</v>
      </c>
      <c r="BM28" s="4">
        <f t="shared" si="58"/>
        <v>123734</v>
      </c>
      <c r="BN28" s="4">
        <f t="shared" si="58"/>
        <v>123732</v>
      </c>
      <c r="BO28" s="4">
        <f t="shared" ref="BO28:CT28" si="59">BO78+BO128</f>
        <v>123734</v>
      </c>
      <c r="BP28" s="4">
        <f t="shared" si="59"/>
        <v>123733</v>
      </c>
      <c r="BQ28" s="4">
        <f t="shared" si="59"/>
        <v>123737</v>
      </c>
      <c r="BR28" s="4">
        <f t="shared" si="59"/>
        <v>123736</v>
      </c>
      <c r="BS28" s="4">
        <f t="shared" si="59"/>
        <v>123737</v>
      </c>
      <c r="BT28" s="4">
        <f t="shared" si="59"/>
        <v>123737</v>
      </c>
      <c r="BU28" s="4">
        <f t="shared" si="59"/>
        <v>123737</v>
      </c>
      <c r="BV28" s="4">
        <f t="shared" si="59"/>
        <v>123736</v>
      </c>
      <c r="BW28" s="4">
        <f t="shared" si="59"/>
        <v>123735</v>
      </c>
      <c r="BX28" s="4">
        <f t="shared" si="59"/>
        <v>123737</v>
      </c>
      <c r="BY28" s="4">
        <f t="shared" si="59"/>
        <v>123737</v>
      </c>
      <c r="BZ28" s="4">
        <f t="shared" si="59"/>
        <v>123737</v>
      </c>
      <c r="CA28" s="4">
        <f t="shared" si="59"/>
        <v>123737</v>
      </c>
      <c r="CB28" s="4">
        <f t="shared" si="59"/>
        <v>123737</v>
      </c>
      <c r="CC28" s="4">
        <f t="shared" si="59"/>
        <v>123737</v>
      </c>
      <c r="CD28" s="4">
        <f t="shared" si="59"/>
        <v>123737</v>
      </c>
      <c r="CE28" s="4">
        <f t="shared" si="59"/>
        <v>123737</v>
      </c>
      <c r="CF28" s="4">
        <f t="shared" si="59"/>
        <v>123737</v>
      </c>
      <c r="CG28" s="4">
        <f t="shared" si="59"/>
        <v>123737</v>
      </c>
      <c r="CH28" s="4">
        <f t="shared" si="59"/>
        <v>123737</v>
      </c>
      <c r="CI28" s="4">
        <f t="shared" si="59"/>
        <v>123737</v>
      </c>
      <c r="CJ28" s="4">
        <f t="shared" si="59"/>
        <v>123737</v>
      </c>
      <c r="CK28" s="4">
        <f t="shared" si="59"/>
        <v>123737</v>
      </c>
      <c r="CL28" s="4">
        <f t="shared" si="59"/>
        <v>123737</v>
      </c>
      <c r="CM28" s="4">
        <f t="shared" si="59"/>
        <v>123737</v>
      </c>
      <c r="CN28" s="4">
        <f t="shared" si="59"/>
        <v>123737</v>
      </c>
      <c r="CO28" s="4">
        <f t="shared" si="59"/>
        <v>123737</v>
      </c>
      <c r="CP28" s="4">
        <f t="shared" si="59"/>
        <v>123737</v>
      </c>
      <c r="CQ28" s="4">
        <f t="shared" si="59"/>
        <v>123737</v>
      </c>
      <c r="CR28" s="4">
        <f t="shared" si="59"/>
        <v>123737</v>
      </c>
      <c r="CS28" s="4">
        <f t="shared" si="59"/>
        <v>123737</v>
      </c>
      <c r="CT28" s="4">
        <f t="shared" si="59"/>
        <v>123737</v>
      </c>
      <c r="CV28" s="4">
        <v>445084.26413138572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33576</v>
      </c>
      <c r="D29" s="4">
        <f t="shared" si="60"/>
        <v>45283</v>
      </c>
      <c r="E29" s="15">
        <f t="shared" si="60"/>
        <v>55609</v>
      </c>
      <c r="F29" s="15">
        <f t="shared" si="60"/>
        <v>62509</v>
      </c>
      <c r="G29" s="4">
        <f t="shared" si="60"/>
        <v>66689</v>
      </c>
      <c r="H29" s="18">
        <f t="shared" si="60"/>
        <v>70333</v>
      </c>
      <c r="I29" s="15">
        <f t="shared" si="60"/>
        <v>72377</v>
      </c>
      <c r="J29" s="4">
        <f t="shared" si="60"/>
        <v>75064</v>
      </c>
      <c r="K29" s="4">
        <f t="shared" si="60"/>
        <v>76998</v>
      </c>
      <c r="L29" s="4">
        <f t="shared" si="60"/>
        <v>78096</v>
      </c>
      <c r="M29" s="4">
        <f t="shared" si="60"/>
        <v>78746</v>
      </c>
      <c r="N29" s="4">
        <f t="shared" si="60"/>
        <v>79763</v>
      </c>
      <c r="O29" s="4">
        <f t="shared" si="60"/>
        <v>80279</v>
      </c>
      <c r="P29" s="4">
        <f t="shared" si="60"/>
        <v>80378</v>
      </c>
      <c r="Q29" s="4">
        <f t="shared" si="60"/>
        <v>80662</v>
      </c>
      <c r="R29" s="4">
        <f t="shared" si="60"/>
        <v>80337</v>
      </c>
      <c r="S29" s="4">
        <f t="shared" si="60"/>
        <v>80216</v>
      </c>
      <c r="T29" s="4">
        <f t="shared" si="60"/>
        <v>79430</v>
      </c>
      <c r="U29" s="4">
        <f t="shared" si="60"/>
        <v>78918</v>
      </c>
      <c r="V29" s="4">
        <f t="shared" si="60"/>
        <v>78183</v>
      </c>
      <c r="W29" s="4">
        <f t="shared" si="60"/>
        <v>77561</v>
      </c>
      <c r="X29" s="4">
        <f t="shared" si="60"/>
        <v>76866</v>
      </c>
      <c r="Y29" s="4">
        <f t="shared" si="60"/>
        <v>76075</v>
      </c>
      <c r="Z29" s="4">
        <f t="shared" si="60"/>
        <v>75500</v>
      </c>
      <c r="AA29" s="4">
        <f t="shared" si="60"/>
        <v>74740</v>
      </c>
      <c r="AB29" s="4">
        <f t="shared" si="60"/>
        <v>73848</v>
      </c>
      <c r="AC29" s="4">
        <f t="shared" si="60"/>
        <v>73390</v>
      </c>
      <c r="AD29" s="4">
        <f t="shared" si="60"/>
        <v>73054</v>
      </c>
      <c r="AE29" s="4">
        <f t="shared" si="60"/>
        <v>72742</v>
      </c>
      <c r="AF29" s="4">
        <f t="shared" si="60"/>
        <v>72591</v>
      </c>
      <c r="AG29" s="4">
        <f t="shared" si="60"/>
        <v>72326</v>
      </c>
      <c r="AH29" s="4">
        <f t="shared" si="60"/>
        <v>72127</v>
      </c>
      <c r="AI29" s="4">
        <f t="shared" ref="AI29:BN29" si="61">AI79+AI129</f>
        <v>71938</v>
      </c>
      <c r="AJ29" s="4">
        <f t="shared" si="61"/>
        <v>71819</v>
      </c>
      <c r="AK29" s="4">
        <f t="shared" si="61"/>
        <v>71738</v>
      </c>
      <c r="AL29" s="4">
        <f t="shared" si="61"/>
        <v>71674</v>
      </c>
      <c r="AM29" s="4">
        <f t="shared" si="61"/>
        <v>71589</v>
      </c>
      <c r="AN29" s="4">
        <f t="shared" si="61"/>
        <v>71591</v>
      </c>
      <c r="AO29" s="4">
        <f t="shared" si="61"/>
        <v>71587</v>
      </c>
      <c r="AP29" s="4">
        <f t="shared" si="61"/>
        <v>71623</v>
      </c>
      <c r="AQ29" s="4">
        <f t="shared" si="61"/>
        <v>71591</v>
      </c>
      <c r="AR29" s="4">
        <f t="shared" si="61"/>
        <v>71604</v>
      </c>
      <c r="AS29" s="4">
        <f t="shared" si="61"/>
        <v>71602</v>
      </c>
      <c r="AT29" s="4">
        <f t="shared" si="61"/>
        <v>71581</v>
      </c>
      <c r="AU29" s="4">
        <f t="shared" si="61"/>
        <v>71598</v>
      </c>
      <c r="AV29" s="4">
        <f t="shared" si="61"/>
        <v>71622</v>
      </c>
      <c r="AW29" s="4">
        <f t="shared" si="61"/>
        <v>71621</v>
      </c>
      <c r="AX29" s="4">
        <f t="shared" si="61"/>
        <v>71642</v>
      </c>
      <c r="AY29" s="4">
        <f t="shared" si="61"/>
        <v>71647</v>
      </c>
      <c r="AZ29" s="4">
        <f t="shared" si="61"/>
        <v>71649</v>
      </c>
      <c r="BA29" s="4">
        <f t="shared" si="61"/>
        <v>71651</v>
      </c>
      <c r="BB29" s="4">
        <f t="shared" si="61"/>
        <v>71655</v>
      </c>
      <c r="BC29" s="4">
        <f t="shared" si="61"/>
        <v>71653</v>
      </c>
      <c r="BD29" s="4">
        <f t="shared" si="61"/>
        <v>71658</v>
      </c>
      <c r="BE29" s="4">
        <f t="shared" si="61"/>
        <v>71666</v>
      </c>
      <c r="BF29" s="4">
        <f t="shared" si="61"/>
        <v>71667</v>
      </c>
      <c r="BG29" s="4">
        <f t="shared" si="61"/>
        <v>71671</v>
      </c>
      <c r="BH29" s="4">
        <f t="shared" si="61"/>
        <v>71678</v>
      </c>
      <c r="BI29" s="4">
        <f t="shared" si="61"/>
        <v>71677</v>
      </c>
      <c r="BJ29" s="4">
        <f t="shared" si="61"/>
        <v>71687</v>
      </c>
      <c r="BK29" s="4">
        <f t="shared" si="61"/>
        <v>71690</v>
      </c>
      <c r="BL29" s="4">
        <f t="shared" si="61"/>
        <v>71689</v>
      </c>
      <c r="BM29" s="4">
        <f t="shared" si="61"/>
        <v>71685</v>
      </c>
      <c r="BN29" s="4">
        <f t="shared" si="61"/>
        <v>71688</v>
      </c>
      <c r="BO29" s="4">
        <f t="shared" ref="BO29:CT29" si="62">BO79+BO129</f>
        <v>71689</v>
      </c>
      <c r="BP29" s="4">
        <f t="shared" si="62"/>
        <v>71689</v>
      </c>
      <c r="BQ29" s="4">
        <f t="shared" si="62"/>
        <v>71690</v>
      </c>
      <c r="BR29" s="4">
        <f t="shared" si="62"/>
        <v>71689</v>
      </c>
      <c r="BS29" s="4">
        <f t="shared" si="62"/>
        <v>71691</v>
      </c>
      <c r="BT29" s="4">
        <f t="shared" si="62"/>
        <v>71689</v>
      </c>
      <c r="BU29" s="4">
        <f t="shared" si="62"/>
        <v>71690</v>
      </c>
      <c r="BV29" s="4">
        <f t="shared" si="62"/>
        <v>71690</v>
      </c>
      <c r="BW29" s="4">
        <f t="shared" si="62"/>
        <v>71692</v>
      </c>
      <c r="BX29" s="4">
        <f t="shared" si="62"/>
        <v>71691</v>
      </c>
      <c r="BY29" s="4">
        <f t="shared" si="62"/>
        <v>71691</v>
      </c>
      <c r="BZ29" s="4">
        <f t="shared" si="62"/>
        <v>71691</v>
      </c>
      <c r="CA29" s="4">
        <f t="shared" si="62"/>
        <v>71691</v>
      </c>
      <c r="CB29" s="4">
        <f t="shared" si="62"/>
        <v>71691</v>
      </c>
      <c r="CC29" s="4">
        <f t="shared" si="62"/>
        <v>71690</v>
      </c>
      <c r="CD29" s="4">
        <f t="shared" si="62"/>
        <v>71690</v>
      </c>
      <c r="CE29" s="4">
        <f t="shared" si="62"/>
        <v>71690</v>
      </c>
      <c r="CF29" s="4">
        <f t="shared" si="62"/>
        <v>71690</v>
      </c>
      <c r="CG29" s="4">
        <f t="shared" si="62"/>
        <v>71690</v>
      </c>
      <c r="CH29" s="4">
        <f t="shared" si="62"/>
        <v>71690</v>
      </c>
      <c r="CI29" s="4">
        <f t="shared" si="62"/>
        <v>71690</v>
      </c>
      <c r="CJ29" s="4">
        <f t="shared" si="62"/>
        <v>71690</v>
      </c>
      <c r="CK29" s="4">
        <f t="shared" si="62"/>
        <v>71690</v>
      </c>
      <c r="CL29" s="4">
        <f t="shared" si="62"/>
        <v>71690</v>
      </c>
      <c r="CM29" s="4">
        <f t="shared" si="62"/>
        <v>71690</v>
      </c>
      <c r="CN29" s="4">
        <f t="shared" si="62"/>
        <v>71690</v>
      </c>
      <c r="CO29" s="4">
        <f t="shared" si="62"/>
        <v>71690</v>
      </c>
      <c r="CP29" s="4">
        <f t="shared" si="62"/>
        <v>71690</v>
      </c>
      <c r="CQ29" s="4">
        <f t="shared" si="62"/>
        <v>71690</v>
      </c>
      <c r="CR29" s="4">
        <f t="shared" si="62"/>
        <v>71690</v>
      </c>
      <c r="CS29" s="4">
        <f t="shared" si="62"/>
        <v>71690</v>
      </c>
      <c r="CT29" s="4">
        <f t="shared" si="62"/>
        <v>71690</v>
      </c>
      <c r="CV29" s="4">
        <v>545991.98068517167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20631</v>
      </c>
      <c r="D30" s="4">
        <f t="shared" si="63"/>
        <v>26963</v>
      </c>
      <c r="E30" s="15">
        <f t="shared" si="63"/>
        <v>33056</v>
      </c>
      <c r="F30" s="15">
        <f t="shared" si="63"/>
        <v>37709</v>
      </c>
      <c r="G30" s="4">
        <f t="shared" si="63"/>
        <v>41443</v>
      </c>
      <c r="H30" s="18">
        <f t="shared" si="63"/>
        <v>44321</v>
      </c>
      <c r="I30" s="15">
        <f t="shared" si="63"/>
        <v>45769</v>
      </c>
      <c r="J30" s="4">
        <f t="shared" si="63"/>
        <v>47620</v>
      </c>
      <c r="K30" s="4">
        <f t="shared" si="63"/>
        <v>49076</v>
      </c>
      <c r="L30" s="4">
        <f t="shared" si="63"/>
        <v>50145</v>
      </c>
      <c r="M30" s="4">
        <f t="shared" si="63"/>
        <v>51060</v>
      </c>
      <c r="N30" s="4">
        <f t="shared" si="63"/>
        <v>51756</v>
      </c>
      <c r="O30" s="4">
        <f t="shared" si="63"/>
        <v>52233</v>
      </c>
      <c r="P30" s="4">
        <f t="shared" si="63"/>
        <v>52473</v>
      </c>
      <c r="Q30" s="4">
        <f t="shared" si="63"/>
        <v>52555</v>
      </c>
      <c r="R30" s="4">
        <f t="shared" si="63"/>
        <v>52649</v>
      </c>
      <c r="S30" s="4">
        <f t="shared" si="63"/>
        <v>52784</v>
      </c>
      <c r="T30" s="4">
        <f t="shared" si="63"/>
        <v>52376</v>
      </c>
      <c r="U30" s="4">
        <f t="shared" si="63"/>
        <v>52104</v>
      </c>
      <c r="V30" s="4">
        <f t="shared" si="63"/>
        <v>51833</v>
      </c>
      <c r="W30" s="4">
        <f t="shared" si="63"/>
        <v>51238</v>
      </c>
      <c r="X30" s="4">
        <f t="shared" si="63"/>
        <v>50859</v>
      </c>
      <c r="Y30" s="4">
        <f t="shared" si="63"/>
        <v>50266</v>
      </c>
      <c r="Z30" s="4">
        <f t="shared" si="63"/>
        <v>49820</v>
      </c>
      <c r="AA30" s="4">
        <f t="shared" si="63"/>
        <v>49260</v>
      </c>
      <c r="AB30" s="4">
        <f t="shared" si="63"/>
        <v>48385</v>
      </c>
      <c r="AC30" s="4">
        <f t="shared" si="63"/>
        <v>48262</v>
      </c>
      <c r="AD30" s="4">
        <f t="shared" si="63"/>
        <v>47984</v>
      </c>
      <c r="AE30" s="4">
        <f t="shared" si="63"/>
        <v>47811</v>
      </c>
      <c r="AF30" s="4">
        <f t="shared" si="63"/>
        <v>47515</v>
      </c>
      <c r="AG30" s="4">
        <f t="shared" si="63"/>
        <v>47381</v>
      </c>
      <c r="AH30" s="4">
        <f t="shared" si="63"/>
        <v>47202</v>
      </c>
      <c r="AI30" s="4">
        <f t="shared" ref="AI30:BN30" si="64">AI80+AI130</f>
        <v>47076</v>
      </c>
      <c r="AJ30" s="4">
        <f t="shared" si="64"/>
        <v>46961</v>
      </c>
      <c r="AK30" s="4">
        <f t="shared" si="64"/>
        <v>46779</v>
      </c>
      <c r="AL30" s="4">
        <f t="shared" si="64"/>
        <v>46685</v>
      </c>
      <c r="AM30" s="4">
        <f t="shared" si="64"/>
        <v>46636</v>
      </c>
      <c r="AN30" s="4">
        <f t="shared" si="64"/>
        <v>46602</v>
      </c>
      <c r="AO30" s="4">
        <f t="shared" si="64"/>
        <v>46575</v>
      </c>
      <c r="AP30" s="4">
        <f t="shared" si="64"/>
        <v>46536</v>
      </c>
      <c r="AQ30" s="4">
        <f t="shared" si="64"/>
        <v>46490</v>
      </c>
      <c r="AR30" s="4">
        <f t="shared" si="64"/>
        <v>46492</v>
      </c>
      <c r="AS30" s="4">
        <f t="shared" si="64"/>
        <v>46485</v>
      </c>
      <c r="AT30" s="4">
        <f t="shared" si="64"/>
        <v>46516</v>
      </c>
      <c r="AU30" s="4">
        <f t="shared" si="64"/>
        <v>46526</v>
      </c>
      <c r="AV30" s="4">
        <f t="shared" si="64"/>
        <v>46522</v>
      </c>
      <c r="AW30" s="4">
        <f t="shared" si="64"/>
        <v>46513</v>
      </c>
      <c r="AX30" s="4">
        <f t="shared" si="64"/>
        <v>46513</v>
      </c>
      <c r="AY30" s="4">
        <f t="shared" si="64"/>
        <v>46519</v>
      </c>
      <c r="AZ30" s="4">
        <f t="shared" si="64"/>
        <v>46510</v>
      </c>
      <c r="BA30" s="4">
        <f t="shared" si="64"/>
        <v>46513</v>
      </c>
      <c r="BB30" s="4">
        <f t="shared" si="64"/>
        <v>46536</v>
      </c>
      <c r="BC30" s="4">
        <f t="shared" si="64"/>
        <v>46543</v>
      </c>
      <c r="BD30" s="4">
        <f t="shared" si="64"/>
        <v>46538</v>
      </c>
      <c r="BE30" s="4">
        <f t="shared" si="64"/>
        <v>46552</v>
      </c>
      <c r="BF30" s="4">
        <f t="shared" si="64"/>
        <v>46564</v>
      </c>
      <c r="BG30" s="4">
        <f t="shared" si="64"/>
        <v>46563</v>
      </c>
      <c r="BH30" s="4">
        <f t="shared" si="64"/>
        <v>46561</v>
      </c>
      <c r="BI30" s="4">
        <f t="shared" si="64"/>
        <v>46554</v>
      </c>
      <c r="BJ30" s="4">
        <f t="shared" si="64"/>
        <v>46550</v>
      </c>
      <c r="BK30" s="4">
        <f t="shared" si="64"/>
        <v>46549</v>
      </c>
      <c r="BL30" s="4">
        <f t="shared" si="64"/>
        <v>46554</v>
      </c>
      <c r="BM30" s="4">
        <f t="shared" si="64"/>
        <v>46555</v>
      </c>
      <c r="BN30" s="4">
        <f t="shared" si="64"/>
        <v>46556</v>
      </c>
      <c r="BO30" s="4">
        <f t="shared" ref="BO30:CT30" si="65">BO80+BO130</f>
        <v>46558</v>
      </c>
      <c r="BP30" s="4">
        <f t="shared" si="65"/>
        <v>46558</v>
      </c>
      <c r="BQ30" s="4">
        <f t="shared" si="65"/>
        <v>46557</v>
      </c>
      <c r="BR30" s="4">
        <f t="shared" si="65"/>
        <v>46559</v>
      </c>
      <c r="BS30" s="4">
        <f t="shared" si="65"/>
        <v>46559</v>
      </c>
      <c r="BT30" s="4">
        <f t="shared" si="65"/>
        <v>46561</v>
      </c>
      <c r="BU30" s="4">
        <f t="shared" si="65"/>
        <v>46560</v>
      </c>
      <c r="BV30" s="4">
        <f t="shared" si="65"/>
        <v>46559</v>
      </c>
      <c r="BW30" s="4">
        <f t="shared" si="65"/>
        <v>46559</v>
      </c>
      <c r="BX30" s="4">
        <f t="shared" si="65"/>
        <v>46560</v>
      </c>
      <c r="BY30" s="4">
        <f t="shared" si="65"/>
        <v>46560</v>
      </c>
      <c r="BZ30" s="4">
        <f t="shared" si="65"/>
        <v>46560</v>
      </c>
      <c r="CA30" s="4">
        <f t="shared" si="65"/>
        <v>46560</v>
      </c>
      <c r="CB30" s="4">
        <f t="shared" si="65"/>
        <v>46560</v>
      </c>
      <c r="CC30" s="4">
        <f t="shared" si="65"/>
        <v>46560</v>
      </c>
      <c r="CD30" s="4">
        <f t="shared" si="65"/>
        <v>46560</v>
      </c>
      <c r="CE30" s="4">
        <f t="shared" si="65"/>
        <v>46560</v>
      </c>
      <c r="CF30" s="4">
        <f t="shared" si="65"/>
        <v>46560</v>
      </c>
      <c r="CG30" s="4">
        <f t="shared" si="65"/>
        <v>46560</v>
      </c>
      <c r="CH30" s="4">
        <f t="shared" si="65"/>
        <v>46560</v>
      </c>
      <c r="CI30" s="4">
        <f t="shared" si="65"/>
        <v>46560</v>
      </c>
      <c r="CJ30" s="4">
        <f t="shared" si="65"/>
        <v>46560</v>
      </c>
      <c r="CK30" s="4">
        <f t="shared" si="65"/>
        <v>46560</v>
      </c>
      <c r="CL30" s="4">
        <f t="shared" si="65"/>
        <v>46560</v>
      </c>
      <c r="CM30" s="4">
        <f t="shared" si="65"/>
        <v>46560</v>
      </c>
      <c r="CN30" s="4">
        <f t="shared" si="65"/>
        <v>46560</v>
      </c>
      <c r="CO30" s="4">
        <f t="shared" si="65"/>
        <v>46560</v>
      </c>
      <c r="CP30" s="4">
        <f t="shared" si="65"/>
        <v>46560</v>
      </c>
      <c r="CQ30" s="4">
        <f t="shared" si="65"/>
        <v>46560</v>
      </c>
      <c r="CR30" s="4">
        <f t="shared" si="65"/>
        <v>46560</v>
      </c>
      <c r="CS30" s="4">
        <f t="shared" si="65"/>
        <v>46560</v>
      </c>
      <c r="CT30" s="4">
        <f t="shared" si="65"/>
        <v>46560</v>
      </c>
      <c r="CV30" s="4">
        <v>646709.02043270145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10932</v>
      </c>
      <c r="D31" s="4">
        <f t="shared" si="66"/>
        <v>15955</v>
      </c>
      <c r="E31" s="15">
        <f t="shared" si="66"/>
        <v>20367</v>
      </c>
      <c r="F31" s="15">
        <f t="shared" si="66"/>
        <v>23918</v>
      </c>
      <c r="G31" s="4">
        <f t="shared" si="66"/>
        <v>26812</v>
      </c>
      <c r="H31" s="18">
        <f t="shared" si="66"/>
        <v>29392</v>
      </c>
      <c r="I31" s="15">
        <f t="shared" si="66"/>
        <v>30391</v>
      </c>
      <c r="J31" s="4">
        <f t="shared" si="66"/>
        <v>32026</v>
      </c>
      <c r="K31" s="4">
        <f t="shared" si="66"/>
        <v>33092</v>
      </c>
      <c r="L31" s="4">
        <f t="shared" si="66"/>
        <v>34115</v>
      </c>
      <c r="M31" s="4">
        <f t="shared" si="66"/>
        <v>34802</v>
      </c>
      <c r="N31" s="4">
        <f t="shared" si="66"/>
        <v>35377</v>
      </c>
      <c r="O31" s="4">
        <f t="shared" si="66"/>
        <v>35862</v>
      </c>
      <c r="P31" s="4">
        <f t="shared" si="66"/>
        <v>36153</v>
      </c>
      <c r="Q31" s="4">
        <f t="shared" si="66"/>
        <v>36217</v>
      </c>
      <c r="R31" s="4">
        <f t="shared" si="66"/>
        <v>36245</v>
      </c>
      <c r="S31" s="4">
        <f t="shared" si="66"/>
        <v>36282</v>
      </c>
      <c r="T31" s="4">
        <f t="shared" si="66"/>
        <v>36282</v>
      </c>
      <c r="U31" s="4">
        <f t="shared" si="66"/>
        <v>36365</v>
      </c>
      <c r="V31" s="4">
        <f t="shared" si="66"/>
        <v>36079</v>
      </c>
      <c r="W31" s="4">
        <f t="shared" si="66"/>
        <v>35828</v>
      </c>
      <c r="X31" s="4">
        <f t="shared" si="66"/>
        <v>35528</v>
      </c>
      <c r="Y31" s="4">
        <f t="shared" si="66"/>
        <v>35126</v>
      </c>
      <c r="Z31" s="4">
        <f t="shared" si="66"/>
        <v>34697</v>
      </c>
      <c r="AA31" s="4">
        <f t="shared" si="66"/>
        <v>34287</v>
      </c>
      <c r="AB31" s="4">
        <f t="shared" si="66"/>
        <v>33847</v>
      </c>
      <c r="AC31" s="4">
        <f t="shared" si="66"/>
        <v>33558</v>
      </c>
      <c r="AD31" s="4">
        <f t="shared" si="66"/>
        <v>33347</v>
      </c>
      <c r="AE31" s="4">
        <f t="shared" si="66"/>
        <v>33247</v>
      </c>
      <c r="AF31" s="4">
        <f t="shared" si="66"/>
        <v>33040</v>
      </c>
      <c r="AG31" s="4">
        <f t="shared" si="66"/>
        <v>32845</v>
      </c>
      <c r="AH31" s="4">
        <f t="shared" si="66"/>
        <v>32752</v>
      </c>
      <c r="AI31" s="4">
        <f t="shared" ref="AI31:BN31" si="67">AI81+AI131</f>
        <v>32625</v>
      </c>
      <c r="AJ31" s="4">
        <f t="shared" si="67"/>
        <v>32546</v>
      </c>
      <c r="AK31" s="4">
        <f t="shared" si="67"/>
        <v>32428</v>
      </c>
      <c r="AL31" s="4">
        <f t="shared" si="67"/>
        <v>32361</v>
      </c>
      <c r="AM31" s="4">
        <f t="shared" si="67"/>
        <v>32312</v>
      </c>
      <c r="AN31" s="4">
        <f t="shared" si="67"/>
        <v>32275</v>
      </c>
      <c r="AO31" s="4">
        <f t="shared" si="67"/>
        <v>32259</v>
      </c>
      <c r="AP31" s="4">
        <f t="shared" si="67"/>
        <v>32250</v>
      </c>
      <c r="AQ31" s="4">
        <f t="shared" si="67"/>
        <v>32208</v>
      </c>
      <c r="AR31" s="4">
        <f t="shared" si="67"/>
        <v>32185</v>
      </c>
      <c r="AS31" s="4">
        <f t="shared" si="67"/>
        <v>32190</v>
      </c>
      <c r="AT31" s="4">
        <f t="shared" si="67"/>
        <v>32157</v>
      </c>
      <c r="AU31" s="4">
        <f t="shared" si="67"/>
        <v>32135</v>
      </c>
      <c r="AV31" s="4">
        <f t="shared" si="67"/>
        <v>32137</v>
      </c>
      <c r="AW31" s="4">
        <f t="shared" si="67"/>
        <v>32175</v>
      </c>
      <c r="AX31" s="4">
        <f t="shared" si="67"/>
        <v>32144</v>
      </c>
      <c r="AY31" s="4">
        <f t="shared" si="67"/>
        <v>32128</v>
      </c>
      <c r="AZ31" s="4">
        <f t="shared" si="67"/>
        <v>32128</v>
      </c>
      <c r="BA31" s="4">
        <f t="shared" si="67"/>
        <v>32129</v>
      </c>
      <c r="BB31" s="4">
        <f t="shared" si="67"/>
        <v>32138</v>
      </c>
      <c r="BC31" s="4">
        <f t="shared" si="67"/>
        <v>32142</v>
      </c>
      <c r="BD31" s="4">
        <f t="shared" si="67"/>
        <v>32137</v>
      </c>
      <c r="BE31" s="4">
        <f t="shared" si="67"/>
        <v>32134</v>
      </c>
      <c r="BF31" s="4">
        <f t="shared" si="67"/>
        <v>32142</v>
      </c>
      <c r="BG31" s="4">
        <f t="shared" si="67"/>
        <v>32149</v>
      </c>
      <c r="BH31" s="4">
        <f t="shared" si="67"/>
        <v>32151</v>
      </c>
      <c r="BI31" s="4">
        <f t="shared" si="67"/>
        <v>32154</v>
      </c>
      <c r="BJ31" s="4">
        <f t="shared" si="67"/>
        <v>32153</v>
      </c>
      <c r="BK31" s="4">
        <f t="shared" si="67"/>
        <v>32155</v>
      </c>
      <c r="BL31" s="4">
        <f t="shared" si="67"/>
        <v>32160</v>
      </c>
      <c r="BM31" s="4">
        <f t="shared" si="67"/>
        <v>32159</v>
      </c>
      <c r="BN31" s="4">
        <f t="shared" si="67"/>
        <v>32158</v>
      </c>
      <c r="BO31" s="4">
        <f t="shared" ref="BO31:CT31" si="68">BO81+BO131</f>
        <v>32157</v>
      </c>
      <c r="BP31" s="4">
        <f t="shared" si="68"/>
        <v>32160</v>
      </c>
      <c r="BQ31" s="4">
        <f t="shared" si="68"/>
        <v>32160</v>
      </c>
      <c r="BR31" s="4">
        <f t="shared" si="68"/>
        <v>32159</v>
      </c>
      <c r="BS31" s="4">
        <f t="shared" si="68"/>
        <v>32158</v>
      </c>
      <c r="BT31" s="4">
        <f t="shared" si="68"/>
        <v>32159</v>
      </c>
      <c r="BU31" s="4">
        <f t="shared" si="68"/>
        <v>32159</v>
      </c>
      <c r="BV31" s="4">
        <f t="shared" si="68"/>
        <v>32159</v>
      </c>
      <c r="BW31" s="4">
        <f t="shared" si="68"/>
        <v>32159</v>
      </c>
      <c r="BX31" s="4">
        <f t="shared" si="68"/>
        <v>32159</v>
      </c>
      <c r="BY31" s="4">
        <f t="shared" si="68"/>
        <v>32159</v>
      </c>
      <c r="BZ31" s="4">
        <f t="shared" si="68"/>
        <v>32159</v>
      </c>
      <c r="CA31" s="4">
        <f t="shared" si="68"/>
        <v>32159</v>
      </c>
      <c r="CB31" s="4">
        <f t="shared" si="68"/>
        <v>32159</v>
      </c>
      <c r="CC31" s="4">
        <f t="shared" si="68"/>
        <v>32159</v>
      </c>
      <c r="CD31" s="4">
        <f t="shared" si="68"/>
        <v>32159</v>
      </c>
      <c r="CE31" s="4">
        <f t="shared" si="68"/>
        <v>32159</v>
      </c>
      <c r="CF31" s="4">
        <f t="shared" si="68"/>
        <v>32159</v>
      </c>
      <c r="CG31" s="4">
        <f t="shared" si="68"/>
        <v>32159</v>
      </c>
      <c r="CH31" s="4">
        <f t="shared" si="68"/>
        <v>32159</v>
      </c>
      <c r="CI31" s="4">
        <f t="shared" si="68"/>
        <v>32159</v>
      </c>
      <c r="CJ31" s="4">
        <f t="shared" si="68"/>
        <v>32159</v>
      </c>
      <c r="CK31" s="4">
        <f t="shared" si="68"/>
        <v>32159</v>
      </c>
      <c r="CL31" s="4">
        <f t="shared" si="68"/>
        <v>32159</v>
      </c>
      <c r="CM31" s="4">
        <f t="shared" si="68"/>
        <v>32159</v>
      </c>
      <c r="CN31" s="4">
        <f t="shared" si="68"/>
        <v>32159</v>
      </c>
      <c r="CO31" s="4">
        <f t="shared" si="68"/>
        <v>32159</v>
      </c>
      <c r="CP31" s="4">
        <f t="shared" si="68"/>
        <v>32159</v>
      </c>
      <c r="CQ31" s="4">
        <f t="shared" si="68"/>
        <v>32159</v>
      </c>
      <c r="CR31" s="4">
        <f t="shared" si="68"/>
        <v>32159</v>
      </c>
      <c r="CS31" s="4">
        <f t="shared" si="68"/>
        <v>32159</v>
      </c>
      <c r="CT31" s="4">
        <f t="shared" si="68"/>
        <v>32159</v>
      </c>
      <c r="CV31" s="4">
        <v>747209.61140077934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8378</v>
      </c>
      <c r="D32" s="4">
        <f t="shared" si="69"/>
        <v>11251</v>
      </c>
      <c r="E32" s="15">
        <f t="shared" si="69"/>
        <v>14241</v>
      </c>
      <c r="F32" s="15">
        <f t="shared" si="69"/>
        <v>16701</v>
      </c>
      <c r="G32" s="4">
        <f t="shared" si="69"/>
        <v>18649</v>
      </c>
      <c r="H32" s="18">
        <f t="shared" si="69"/>
        <v>20619</v>
      </c>
      <c r="I32" s="15">
        <f t="shared" si="69"/>
        <v>21425</v>
      </c>
      <c r="J32" s="4">
        <f t="shared" si="69"/>
        <v>22767</v>
      </c>
      <c r="K32" s="4">
        <f t="shared" si="69"/>
        <v>23937</v>
      </c>
      <c r="L32" s="4">
        <f t="shared" si="69"/>
        <v>24723</v>
      </c>
      <c r="M32" s="4">
        <f t="shared" si="69"/>
        <v>25508</v>
      </c>
      <c r="N32" s="4">
        <f t="shared" si="69"/>
        <v>25984</v>
      </c>
      <c r="O32" s="4">
        <f t="shared" si="69"/>
        <v>26419</v>
      </c>
      <c r="P32" s="4">
        <f t="shared" si="69"/>
        <v>26821</v>
      </c>
      <c r="Q32" s="4">
        <f t="shared" si="69"/>
        <v>27173</v>
      </c>
      <c r="R32" s="4">
        <f t="shared" si="69"/>
        <v>27165</v>
      </c>
      <c r="S32" s="4">
        <f t="shared" si="69"/>
        <v>27156</v>
      </c>
      <c r="T32" s="4">
        <f t="shared" si="69"/>
        <v>27287</v>
      </c>
      <c r="U32" s="4">
        <f t="shared" si="69"/>
        <v>27332</v>
      </c>
      <c r="V32" s="4">
        <f t="shared" si="69"/>
        <v>27037</v>
      </c>
      <c r="W32" s="4">
        <f t="shared" si="69"/>
        <v>26954</v>
      </c>
      <c r="X32" s="4">
        <f t="shared" si="69"/>
        <v>26793</v>
      </c>
      <c r="Y32" s="4">
        <f t="shared" si="69"/>
        <v>26610</v>
      </c>
      <c r="Z32" s="4">
        <f t="shared" si="69"/>
        <v>26444</v>
      </c>
      <c r="AA32" s="4">
        <f t="shared" si="69"/>
        <v>25877</v>
      </c>
      <c r="AB32" s="4">
        <f t="shared" si="69"/>
        <v>25407</v>
      </c>
      <c r="AC32" s="4">
        <f t="shared" si="69"/>
        <v>25233</v>
      </c>
      <c r="AD32" s="4">
        <f t="shared" si="69"/>
        <v>25232</v>
      </c>
      <c r="AE32" s="4">
        <f t="shared" si="69"/>
        <v>25083</v>
      </c>
      <c r="AF32" s="4">
        <f t="shared" si="69"/>
        <v>24920</v>
      </c>
      <c r="AG32" s="4">
        <f t="shared" si="69"/>
        <v>24842</v>
      </c>
      <c r="AH32" s="4">
        <f t="shared" si="69"/>
        <v>24733</v>
      </c>
      <c r="AI32" s="4">
        <f t="shared" ref="AI32:BN32" si="70">AI82+AI132</f>
        <v>24614</v>
      </c>
      <c r="AJ32" s="4">
        <f t="shared" si="70"/>
        <v>24552</v>
      </c>
      <c r="AK32" s="4">
        <f t="shared" si="70"/>
        <v>24471</v>
      </c>
      <c r="AL32" s="4">
        <f t="shared" si="70"/>
        <v>24412</v>
      </c>
      <c r="AM32" s="4">
        <f t="shared" si="70"/>
        <v>24394</v>
      </c>
      <c r="AN32" s="4">
        <f t="shared" si="70"/>
        <v>24324</v>
      </c>
      <c r="AO32" s="4">
        <f t="shared" si="70"/>
        <v>24255</v>
      </c>
      <c r="AP32" s="4">
        <f t="shared" si="70"/>
        <v>24193</v>
      </c>
      <c r="AQ32" s="4">
        <f t="shared" si="70"/>
        <v>24224</v>
      </c>
      <c r="AR32" s="4">
        <f t="shared" si="70"/>
        <v>24229</v>
      </c>
      <c r="AS32" s="4">
        <f t="shared" si="70"/>
        <v>24157</v>
      </c>
      <c r="AT32" s="4">
        <f t="shared" si="70"/>
        <v>24185</v>
      </c>
      <c r="AU32" s="4">
        <f t="shared" si="70"/>
        <v>24155</v>
      </c>
      <c r="AV32" s="4">
        <f t="shared" si="70"/>
        <v>24143</v>
      </c>
      <c r="AW32" s="4">
        <f t="shared" si="70"/>
        <v>24144</v>
      </c>
      <c r="AX32" s="4">
        <f t="shared" si="70"/>
        <v>24185</v>
      </c>
      <c r="AY32" s="4">
        <f t="shared" si="70"/>
        <v>24176</v>
      </c>
      <c r="AZ32" s="4">
        <f t="shared" si="70"/>
        <v>24167</v>
      </c>
      <c r="BA32" s="4">
        <f t="shared" si="70"/>
        <v>24176</v>
      </c>
      <c r="BB32" s="4">
        <f t="shared" si="70"/>
        <v>24169</v>
      </c>
      <c r="BC32" s="4">
        <f t="shared" si="70"/>
        <v>24167</v>
      </c>
      <c r="BD32" s="4">
        <f t="shared" si="70"/>
        <v>24183</v>
      </c>
      <c r="BE32" s="4">
        <f t="shared" si="70"/>
        <v>24175</v>
      </c>
      <c r="BF32" s="4">
        <f t="shared" si="70"/>
        <v>24162</v>
      </c>
      <c r="BG32" s="4">
        <f t="shared" si="70"/>
        <v>24152</v>
      </c>
      <c r="BH32" s="4">
        <f t="shared" si="70"/>
        <v>24159</v>
      </c>
      <c r="BI32" s="4">
        <f t="shared" si="70"/>
        <v>24170</v>
      </c>
      <c r="BJ32" s="4">
        <f t="shared" si="70"/>
        <v>24167</v>
      </c>
      <c r="BK32" s="4">
        <f t="shared" si="70"/>
        <v>24165</v>
      </c>
      <c r="BL32" s="4">
        <f t="shared" si="70"/>
        <v>24162</v>
      </c>
      <c r="BM32" s="4">
        <f t="shared" si="70"/>
        <v>24163</v>
      </c>
      <c r="BN32" s="4">
        <f t="shared" si="70"/>
        <v>24163</v>
      </c>
      <c r="BO32" s="4">
        <f t="shared" ref="BO32:CT32" si="71">BO82+BO132</f>
        <v>24163</v>
      </c>
      <c r="BP32" s="4">
        <f t="shared" si="71"/>
        <v>24165</v>
      </c>
      <c r="BQ32" s="4">
        <f t="shared" si="71"/>
        <v>24163</v>
      </c>
      <c r="BR32" s="4">
        <f t="shared" si="71"/>
        <v>24165</v>
      </c>
      <c r="BS32" s="4">
        <f t="shared" si="71"/>
        <v>24163</v>
      </c>
      <c r="BT32" s="4">
        <f t="shared" si="71"/>
        <v>24162</v>
      </c>
      <c r="BU32" s="4">
        <f t="shared" si="71"/>
        <v>24161</v>
      </c>
      <c r="BV32" s="4">
        <f t="shared" si="71"/>
        <v>24163</v>
      </c>
      <c r="BW32" s="4">
        <f t="shared" si="71"/>
        <v>24162</v>
      </c>
      <c r="BX32" s="4">
        <f t="shared" si="71"/>
        <v>24161</v>
      </c>
      <c r="BY32" s="4">
        <f t="shared" si="71"/>
        <v>24162</v>
      </c>
      <c r="BZ32" s="4">
        <f t="shared" si="71"/>
        <v>24162</v>
      </c>
      <c r="CA32" s="4">
        <f t="shared" si="71"/>
        <v>24162</v>
      </c>
      <c r="CB32" s="4">
        <f t="shared" si="71"/>
        <v>24162</v>
      </c>
      <c r="CC32" s="4">
        <f t="shared" si="71"/>
        <v>24162</v>
      </c>
      <c r="CD32" s="4">
        <f t="shared" si="71"/>
        <v>24162</v>
      </c>
      <c r="CE32" s="4">
        <f t="shared" si="71"/>
        <v>24162</v>
      </c>
      <c r="CF32" s="4">
        <f t="shared" si="71"/>
        <v>24162</v>
      </c>
      <c r="CG32" s="4">
        <f t="shared" si="71"/>
        <v>24162</v>
      </c>
      <c r="CH32" s="4">
        <f t="shared" si="71"/>
        <v>24162</v>
      </c>
      <c r="CI32" s="4">
        <f t="shared" si="71"/>
        <v>24162</v>
      </c>
      <c r="CJ32" s="4">
        <f t="shared" si="71"/>
        <v>24162</v>
      </c>
      <c r="CK32" s="4">
        <f t="shared" si="71"/>
        <v>24162</v>
      </c>
      <c r="CL32" s="4">
        <f t="shared" si="71"/>
        <v>24162</v>
      </c>
      <c r="CM32" s="4">
        <f t="shared" si="71"/>
        <v>24162</v>
      </c>
      <c r="CN32" s="4">
        <f t="shared" si="71"/>
        <v>24162</v>
      </c>
      <c r="CO32" s="4">
        <f t="shared" si="71"/>
        <v>24162</v>
      </c>
      <c r="CP32" s="4">
        <f t="shared" si="71"/>
        <v>24162</v>
      </c>
      <c r="CQ32" s="4">
        <f t="shared" si="71"/>
        <v>24162</v>
      </c>
      <c r="CR32" s="4">
        <f t="shared" si="71"/>
        <v>24162</v>
      </c>
      <c r="CS32" s="4">
        <f t="shared" si="71"/>
        <v>24162</v>
      </c>
      <c r="CT32" s="4">
        <f t="shared" si="71"/>
        <v>24162</v>
      </c>
      <c r="CV32" s="4">
        <v>847926.529183732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5198</v>
      </c>
      <c r="D33" s="4">
        <f t="shared" si="72"/>
        <v>7692</v>
      </c>
      <c r="E33" s="15">
        <f t="shared" si="72"/>
        <v>9911</v>
      </c>
      <c r="F33" s="15">
        <f t="shared" si="72"/>
        <v>11836</v>
      </c>
      <c r="G33" s="4">
        <f t="shared" si="72"/>
        <v>13618</v>
      </c>
      <c r="H33" s="18">
        <f t="shared" si="72"/>
        <v>14936</v>
      </c>
      <c r="I33" s="15">
        <f t="shared" si="72"/>
        <v>15593</v>
      </c>
      <c r="J33" s="4">
        <f t="shared" si="72"/>
        <v>16785</v>
      </c>
      <c r="K33" s="4">
        <f t="shared" si="72"/>
        <v>17621</v>
      </c>
      <c r="L33" s="4">
        <f t="shared" si="72"/>
        <v>18521</v>
      </c>
      <c r="M33" s="4">
        <f t="shared" si="72"/>
        <v>19176</v>
      </c>
      <c r="N33" s="4">
        <f t="shared" si="72"/>
        <v>19139</v>
      </c>
      <c r="O33" s="4">
        <f t="shared" si="72"/>
        <v>19534</v>
      </c>
      <c r="P33" s="4">
        <f t="shared" si="72"/>
        <v>19969</v>
      </c>
      <c r="Q33" s="4">
        <f t="shared" si="72"/>
        <v>20172</v>
      </c>
      <c r="R33" s="4">
        <f t="shared" si="72"/>
        <v>20413</v>
      </c>
      <c r="S33" s="4">
        <f t="shared" si="72"/>
        <v>20418</v>
      </c>
      <c r="T33" s="4">
        <f t="shared" si="72"/>
        <v>20470</v>
      </c>
      <c r="U33" s="4">
        <f t="shared" si="72"/>
        <v>20496</v>
      </c>
      <c r="V33" s="4">
        <f t="shared" si="72"/>
        <v>20367</v>
      </c>
      <c r="W33" s="4">
        <f t="shared" si="72"/>
        <v>20241</v>
      </c>
      <c r="X33" s="4">
        <f t="shared" si="72"/>
        <v>20141</v>
      </c>
      <c r="Y33" s="4">
        <f t="shared" si="72"/>
        <v>19930</v>
      </c>
      <c r="Z33" s="4">
        <f t="shared" si="72"/>
        <v>19756</v>
      </c>
      <c r="AA33" s="4">
        <f t="shared" si="72"/>
        <v>19634</v>
      </c>
      <c r="AB33" s="4">
        <f t="shared" si="72"/>
        <v>19236</v>
      </c>
      <c r="AC33" s="4">
        <f t="shared" si="72"/>
        <v>19237</v>
      </c>
      <c r="AD33" s="4">
        <f t="shared" si="72"/>
        <v>19194</v>
      </c>
      <c r="AE33" s="4">
        <f t="shared" si="72"/>
        <v>19101</v>
      </c>
      <c r="AF33" s="4">
        <f t="shared" si="72"/>
        <v>19027</v>
      </c>
      <c r="AG33" s="4">
        <f t="shared" si="72"/>
        <v>18932</v>
      </c>
      <c r="AH33" s="4">
        <f t="shared" si="72"/>
        <v>18867</v>
      </c>
      <c r="AI33" s="4">
        <f t="shared" ref="AI33:BN33" si="73">AI83+AI133</f>
        <v>18832</v>
      </c>
      <c r="AJ33" s="4">
        <f t="shared" si="73"/>
        <v>18737</v>
      </c>
      <c r="AK33" s="4">
        <f t="shared" si="73"/>
        <v>18638</v>
      </c>
      <c r="AL33" s="4">
        <f t="shared" si="73"/>
        <v>18587</v>
      </c>
      <c r="AM33" s="4">
        <f t="shared" si="73"/>
        <v>18469</v>
      </c>
      <c r="AN33" s="4">
        <f t="shared" si="73"/>
        <v>18419</v>
      </c>
      <c r="AO33" s="4">
        <f t="shared" si="73"/>
        <v>18374</v>
      </c>
      <c r="AP33" s="4">
        <f t="shared" si="73"/>
        <v>18329</v>
      </c>
      <c r="AQ33" s="4">
        <f t="shared" si="73"/>
        <v>18291</v>
      </c>
      <c r="AR33" s="4">
        <f t="shared" si="73"/>
        <v>18286</v>
      </c>
      <c r="AS33" s="4">
        <f t="shared" si="73"/>
        <v>18292</v>
      </c>
      <c r="AT33" s="4">
        <f t="shared" si="73"/>
        <v>18260</v>
      </c>
      <c r="AU33" s="4">
        <f t="shared" si="73"/>
        <v>18246</v>
      </c>
      <c r="AV33" s="4">
        <f t="shared" si="73"/>
        <v>18250</v>
      </c>
      <c r="AW33" s="4">
        <f t="shared" si="73"/>
        <v>18263</v>
      </c>
      <c r="AX33" s="4">
        <f t="shared" si="73"/>
        <v>18229</v>
      </c>
      <c r="AY33" s="4">
        <f t="shared" si="73"/>
        <v>18233</v>
      </c>
      <c r="AZ33" s="4">
        <f t="shared" si="73"/>
        <v>18233</v>
      </c>
      <c r="BA33" s="4">
        <f t="shared" si="73"/>
        <v>18240</v>
      </c>
      <c r="BB33" s="4">
        <f t="shared" si="73"/>
        <v>18248</v>
      </c>
      <c r="BC33" s="4">
        <f t="shared" si="73"/>
        <v>18253</v>
      </c>
      <c r="BD33" s="4">
        <f t="shared" si="73"/>
        <v>18253</v>
      </c>
      <c r="BE33" s="4">
        <f t="shared" si="73"/>
        <v>18242</v>
      </c>
      <c r="BF33" s="4">
        <f t="shared" si="73"/>
        <v>18249</v>
      </c>
      <c r="BG33" s="4">
        <f t="shared" si="73"/>
        <v>18250</v>
      </c>
      <c r="BH33" s="4">
        <f t="shared" si="73"/>
        <v>18241</v>
      </c>
      <c r="BI33" s="4">
        <f t="shared" si="73"/>
        <v>18245</v>
      </c>
      <c r="BJ33" s="4">
        <f t="shared" si="73"/>
        <v>18247</v>
      </c>
      <c r="BK33" s="4">
        <f t="shared" si="73"/>
        <v>18247</v>
      </c>
      <c r="BL33" s="4">
        <f t="shared" si="73"/>
        <v>18245</v>
      </c>
      <c r="BM33" s="4">
        <f t="shared" si="73"/>
        <v>18249</v>
      </c>
      <c r="BN33" s="4">
        <f t="shared" si="73"/>
        <v>18247</v>
      </c>
      <c r="BO33" s="4">
        <f t="shared" ref="BO33:CT33" si="74">BO83+BO133</f>
        <v>18249</v>
      </c>
      <c r="BP33" s="4">
        <f t="shared" si="74"/>
        <v>18247</v>
      </c>
      <c r="BQ33" s="4">
        <f t="shared" si="74"/>
        <v>18250</v>
      </c>
      <c r="BR33" s="4">
        <f t="shared" si="74"/>
        <v>18249</v>
      </c>
      <c r="BS33" s="4">
        <f t="shared" si="74"/>
        <v>18252</v>
      </c>
      <c r="BT33" s="4">
        <f t="shared" si="74"/>
        <v>18254</v>
      </c>
      <c r="BU33" s="4">
        <f t="shared" si="74"/>
        <v>18254</v>
      </c>
      <c r="BV33" s="4">
        <f t="shared" si="74"/>
        <v>18252</v>
      </c>
      <c r="BW33" s="4">
        <f t="shared" si="74"/>
        <v>18252</v>
      </c>
      <c r="BX33" s="4">
        <f t="shared" si="74"/>
        <v>18253</v>
      </c>
      <c r="BY33" s="4">
        <f t="shared" si="74"/>
        <v>18252</v>
      </c>
      <c r="BZ33" s="4">
        <f t="shared" si="74"/>
        <v>18253</v>
      </c>
      <c r="CA33" s="4">
        <f t="shared" si="74"/>
        <v>18253</v>
      </c>
      <c r="CB33" s="4">
        <f t="shared" si="74"/>
        <v>18253</v>
      </c>
      <c r="CC33" s="4">
        <f t="shared" si="74"/>
        <v>18254</v>
      </c>
      <c r="CD33" s="4">
        <f t="shared" si="74"/>
        <v>18254</v>
      </c>
      <c r="CE33" s="4">
        <f t="shared" si="74"/>
        <v>18254</v>
      </c>
      <c r="CF33" s="4">
        <f t="shared" si="74"/>
        <v>18254</v>
      </c>
      <c r="CG33" s="4">
        <f t="shared" si="74"/>
        <v>18254</v>
      </c>
      <c r="CH33" s="4">
        <f t="shared" si="74"/>
        <v>18254</v>
      </c>
      <c r="CI33" s="4">
        <f t="shared" si="74"/>
        <v>18254</v>
      </c>
      <c r="CJ33" s="4">
        <f t="shared" si="74"/>
        <v>18254</v>
      </c>
      <c r="CK33" s="4">
        <f t="shared" si="74"/>
        <v>18254</v>
      </c>
      <c r="CL33" s="4">
        <f t="shared" si="74"/>
        <v>18254</v>
      </c>
      <c r="CM33" s="4">
        <f t="shared" si="74"/>
        <v>18254</v>
      </c>
      <c r="CN33" s="4">
        <f t="shared" si="74"/>
        <v>18254</v>
      </c>
      <c r="CO33" s="4">
        <f t="shared" si="74"/>
        <v>18254</v>
      </c>
      <c r="CP33" s="4">
        <f t="shared" si="74"/>
        <v>18254</v>
      </c>
      <c r="CQ33" s="4">
        <f t="shared" si="74"/>
        <v>18254</v>
      </c>
      <c r="CR33" s="4">
        <f t="shared" si="74"/>
        <v>18254</v>
      </c>
      <c r="CS33" s="4">
        <f t="shared" si="74"/>
        <v>18254</v>
      </c>
      <c r="CT33" s="4">
        <f t="shared" si="74"/>
        <v>18254</v>
      </c>
      <c r="CV33" s="4">
        <v>948276.20702310314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18739</v>
      </c>
      <c r="D34" s="4">
        <f t="shared" si="75"/>
        <v>25167</v>
      </c>
      <c r="E34" s="15">
        <f t="shared" si="75"/>
        <v>32075</v>
      </c>
      <c r="F34" s="15">
        <f t="shared" si="75"/>
        <v>38488</v>
      </c>
      <c r="G34" s="4">
        <f t="shared" si="75"/>
        <v>44007</v>
      </c>
      <c r="H34" s="18">
        <f t="shared" si="75"/>
        <v>49564</v>
      </c>
      <c r="I34" s="15">
        <f t="shared" si="75"/>
        <v>52605</v>
      </c>
      <c r="J34" s="4">
        <f t="shared" si="75"/>
        <v>58510</v>
      </c>
      <c r="K34" s="4">
        <f t="shared" si="75"/>
        <v>63224</v>
      </c>
      <c r="L34" s="4">
        <f t="shared" si="75"/>
        <v>66802</v>
      </c>
      <c r="M34" s="4">
        <f t="shared" si="75"/>
        <v>69733</v>
      </c>
      <c r="N34" s="4">
        <f t="shared" si="75"/>
        <v>72395</v>
      </c>
      <c r="O34" s="4">
        <f t="shared" si="75"/>
        <v>74417</v>
      </c>
      <c r="P34" s="4">
        <f t="shared" si="75"/>
        <v>75928</v>
      </c>
      <c r="Q34" s="4">
        <f t="shared" si="75"/>
        <v>77145</v>
      </c>
      <c r="R34" s="4">
        <f t="shared" si="75"/>
        <v>78348</v>
      </c>
      <c r="S34" s="4">
        <f t="shared" si="75"/>
        <v>79097</v>
      </c>
      <c r="T34" s="4">
        <f t="shared" si="75"/>
        <v>80203</v>
      </c>
      <c r="U34" s="4">
        <f t="shared" si="75"/>
        <v>80975</v>
      </c>
      <c r="V34" s="4">
        <f t="shared" si="75"/>
        <v>80867</v>
      </c>
      <c r="W34" s="4">
        <f t="shared" si="75"/>
        <v>80956</v>
      </c>
      <c r="X34" s="4">
        <f t="shared" si="75"/>
        <v>80606</v>
      </c>
      <c r="Y34" s="4">
        <f t="shared" si="75"/>
        <v>79972</v>
      </c>
      <c r="Z34" s="4">
        <f t="shared" si="75"/>
        <v>79410</v>
      </c>
      <c r="AA34" s="4">
        <f t="shared" si="75"/>
        <v>78595</v>
      </c>
      <c r="AB34" s="4">
        <f t="shared" si="75"/>
        <v>77565</v>
      </c>
      <c r="AC34" s="4">
        <f t="shared" si="75"/>
        <v>77605</v>
      </c>
      <c r="AD34" s="4">
        <f t="shared" si="75"/>
        <v>77483</v>
      </c>
      <c r="AE34" s="4">
        <f t="shared" si="75"/>
        <v>77256</v>
      </c>
      <c r="AF34" s="4">
        <f t="shared" si="75"/>
        <v>77128</v>
      </c>
      <c r="AG34" s="4">
        <f t="shared" si="75"/>
        <v>76815</v>
      </c>
      <c r="AH34" s="4">
        <f t="shared" si="75"/>
        <v>76534</v>
      </c>
      <c r="AI34" s="4">
        <f t="shared" ref="AI34:BN34" si="76">AI84+AI134</f>
        <v>76145</v>
      </c>
      <c r="AJ34" s="4">
        <f t="shared" si="76"/>
        <v>75752</v>
      </c>
      <c r="AK34" s="4">
        <f t="shared" si="76"/>
        <v>75552</v>
      </c>
      <c r="AL34" s="4">
        <f t="shared" si="76"/>
        <v>75194</v>
      </c>
      <c r="AM34" s="4">
        <f t="shared" si="76"/>
        <v>74907</v>
      </c>
      <c r="AN34" s="4">
        <f t="shared" si="76"/>
        <v>74661</v>
      </c>
      <c r="AO34" s="4">
        <f t="shared" si="76"/>
        <v>74408</v>
      </c>
      <c r="AP34" s="4">
        <f t="shared" si="76"/>
        <v>74190</v>
      </c>
      <c r="AQ34" s="4">
        <f t="shared" si="76"/>
        <v>73986</v>
      </c>
      <c r="AR34" s="4">
        <f t="shared" si="76"/>
        <v>73776</v>
      </c>
      <c r="AS34" s="4">
        <f t="shared" si="76"/>
        <v>73629</v>
      </c>
      <c r="AT34" s="4">
        <f t="shared" si="76"/>
        <v>73498</v>
      </c>
      <c r="AU34" s="4">
        <f t="shared" si="76"/>
        <v>73369</v>
      </c>
      <c r="AV34" s="4">
        <f t="shared" si="76"/>
        <v>73268</v>
      </c>
      <c r="AW34" s="4">
        <f t="shared" si="76"/>
        <v>73118</v>
      </c>
      <c r="AX34" s="4">
        <f t="shared" si="76"/>
        <v>73077</v>
      </c>
      <c r="AY34" s="4">
        <f t="shared" si="76"/>
        <v>73020</v>
      </c>
      <c r="AZ34" s="4">
        <f t="shared" si="76"/>
        <v>72999</v>
      </c>
      <c r="BA34" s="4">
        <f t="shared" si="76"/>
        <v>72969</v>
      </c>
      <c r="BB34" s="4">
        <f t="shared" si="76"/>
        <v>72934</v>
      </c>
      <c r="BC34" s="4">
        <f t="shared" si="76"/>
        <v>72869</v>
      </c>
      <c r="BD34" s="4">
        <f t="shared" si="76"/>
        <v>72837</v>
      </c>
      <c r="BE34" s="4">
        <f t="shared" si="76"/>
        <v>72848</v>
      </c>
      <c r="BF34" s="4">
        <f t="shared" si="76"/>
        <v>72818</v>
      </c>
      <c r="BG34" s="4">
        <f t="shared" si="76"/>
        <v>72815</v>
      </c>
      <c r="BH34" s="4">
        <f t="shared" si="76"/>
        <v>72796</v>
      </c>
      <c r="BI34" s="4">
        <f t="shared" si="76"/>
        <v>72788</v>
      </c>
      <c r="BJ34" s="4">
        <f t="shared" si="76"/>
        <v>72769</v>
      </c>
      <c r="BK34" s="4">
        <f t="shared" si="76"/>
        <v>72769</v>
      </c>
      <c r="BL34" s="4">
        <f t="shared" si="76"/>
        <v>72771</v>
      </c>
      <c r="BM34" s="4">
        <f t="shared" si="76"/>
        <v>72764</v>
      </c>
      <c r="BN34" s="4">
        <f t="shared" si="76"/>
        <v>72761</v>
      </c>
      <c r="BO34" s="4">
        <f t="shared" ref="BO34:CT34" si="77">BO84+BO134</f>
        <v>72756</v>
      </c>
      <c r="BP34" s="4">
        <f t="shared" si="77"/>
        <v>72753</v>
      </c>
      <c r="BQ34" s="4">
        <f t="shared" si="77"/>
        <v>72758</v>
      </c>
      <c r="BR34" s="4">
        <f t="shared" si="77"/>
        <v>72757</v>
      </c>
      <c r="BS34" s="4">
        <f t="shared" si="77"/>
        <v>72756</v>
      </c>
      <c r="BT34" s="4">
        <f t="shared" si="77"/>
        <v>72753</v>
      </c>
      <c r="BU34" s="4">
        <f t="shared" si="77"/>
        <v>72756</v>
      </c>
      <c r="BV34" s="4">
        <f t="shared" si="77"/>
        <v>72762</v>
      </c>
      <c r="BW34" s="4">
        <f t="shared" si="77"/>
        <v>72761</v>
      </c>
      <c r="BX34" s="4">
        <f t="shared" si="77"/>
        <v>72761</v>
      </c>
      <c r="BY34" s="4">
        <f t="shared" si="77"/>
        <v>72759</v>
      </c>
      <c r="BZ34" s="4">
        <f t="shared" si="77"/>
        <v>72758</v>
      </c>
      <c r="CA34" s="4">
        <f t="shared" si="77"/>
        <v>72758</v>
      </c>
      <c r="CB34" s="4">
        <f t="shared" si="77"/>
        <v>72757</v>
      </c>
      <c r="CC34" s="4">
        <f t="shared" si="77"/>
        <v>72757</v>
      </c>
      <c r="CD34" s="4">
        <f t="shared" si="77"/>
        <v>72757</v>
      </c>
      <c r="CE34" s="4">
        <f t="shared" si="77"/>
        <v>72756</v>
      </c>
      <c r="CF34" s="4">
        <f t="shared" si="77"/>
        <v>72756</v>
      </c>
      <c r="CG34" s="4">
        <f t="shared" si="77"/>
        <v>72755</v>
      </c>
      <c r="CH34" s="4">
        <f t="shared" si="77"/>
        <v>72755</v>
      </c>
      <c r="CI34" s="4">
        <f t="shared" si="77"/>
        <v>72755</v>
      </c>
      <c r="CJ34" s="4">
        <f t="shared" si="77"/>
        <v>72755</v>
      </c>
      <c r="CK34" s="4">
        <f t="shared" si="77"/>
        <v>72756</v>
      </c>
      <c r="CL34" s="4">
        <f t="shared" si="77"/>
        <v>72756</v>
      </c>
      <c r="CM34" s="4">
        <f t="shared" si="77"/>
        <v>72756</v>
      </c>
      <c r="CN34" s="4">
        <f t="shared" si="77"/>
        <v>72756</v>
      </c>
      <c r="CO34" s="4">
        <f t="shared" si="77"/>
        <v>72756</v>
      </c>
      <c r="CP34" s="4">
        <f t="shared" si="77"/>
        <v>72757</v>
      </c>
      <c r="CQ34" s="4">
        <f t="shared" si="77"/>
        <v>72758</v>
      </c>
      <c r="CR34" s="4">
        <f t="shared" si="77"/>
        <v>72758</v>
      </c>
      <c r="CS34" s="4">
        <f t="shared" si="77"/>
        <v>72758</v>
      </c>
      <c r="CT34" s="4">
        <f t="shared" si="77"/>
        <v>72758</v>
      </c>
      <c r="CV34" s="4">
        <v>1365100.4662624884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4855.7145643840086</v>
      </c>
      <c r="D35" s="25">
        <f t="shared" si="78"/>
        <v>5684.7524896000214</v>
      </c>
      <c r="E35" s="26">
        <f t="shared" si="78"/>
        <v>6577.3249124258182</v>
      </c>
      <c r="F35" s="26">
        <f t="shared" si="78"/>
        <v>7571.7685232403801</v>
      </c>
      <c r="G35" s="25">
        <f t="shared" si="78"/>
        <v>8742.2611818158093</v>
      </c>
      <c r="H35" s="27">
        <f t="shared" si="78"/>
        <v>9857.7363748250864</v>
      </c>
      <c r="I35" s="26">
        <f t="shared" si="78"/>
        <v>10334.650435530593</v>
      </c>
      <c r="J35" s="25">
        <f t="shared" si="78"/>
        <v>11437.803825905206</v>
      </c>
      <c r="K35" s="25">
        <f t="shared" si="78"/>
        <v>12637.467942794521</v>
      </c>
      <c r="L35" s="25">
        <f t="shared" si="78"/>
        <v>13707.64088425708</v>
      </c>
      <c r="M35" s="25">
        <f t="shared" si="78"/>
        <v>14429.658144554654</v>
      </c>
      <c r="N35" s="25">
        <f t="shared" si="78"/>
        <v>15509.489811616375</v>
      </c>
      <c r="O35" s="25">
        <f t="shared" si="78"/>
        <v>16209.129524773925</v>
      </c>
      <c r="P35" s="25">
        <f t="shared" si="78"/>
        <v>16978.152354574304</v>
      </c>
      <c r="Q35" s="25">
        <f t="shared" si="78"/>
        <v>17659.777622308226</v>
      </c>
      <c r="R35" s="25">
        <f t="shared" si="78"/>
        <v>18047.671784089354</v>
      </c>
      <c r="S35" s="25">
        <f t="shared" si="78"/>
        <v>18282.07918745419</v>
      </c>
      <c r="T35" s="25">
        <f t="shared" si="78"/>
        <v>18848.069353749568</v>
      </c>
      <c r="U35" s="25">
        <f t="shared" si="78"/>
        <v>19346.694789900255</v>
      </c>
      <c r="V35" s="25">
        <f t="shared" si="78"/>
        <v>19454.270717672687</v>
      </c>
      <c r="W35" s="25">
        <f t="shared" si="78"/>
        <v>19755.180543549035</v>
      </c>
      <c r="X35" s="25">
        <f t="shared" si="78"/>
        <v>20026.79779687251</v>
      </c>
      <c r="Y35" s="25">
        <f t="shared" si="78"/>
        <v>20004.951677345955</v>
      </c>
      <c r="Z35" s="25">
        <f t="shared" si="78"/>
        <v>20050.447649991293</v>
      </c>
      <c r="AA35" s="25">
        <f t="shared" si="78"/>
        <v>19773.713091699596</v>
      </c>
      <c r="AB35" s="25">
        <f t="shared" si="78"/>
        <v>19888.243373992744</v>
      </c>
      <c r="AC35" s="25">
        <f t="shared" si="78"/>
        <v>20058.598651103948</v>
      </c>
      <c r="AD35" s="25">
        <f t="shared" si="78"/>
        <v>20169.583069221928</v>
      </c>
      <c r="AE35" s="25">
        <f t="shared" si="78"/>
        <v>20289.136641589721</v>
      </c>
      <c r="AF35" s="25">
        <f t="shared" si="78"/>
        <v>20293.884397527931</v>
      </c>
      <c r="AG35" s="25">
        <f t="shared" si="78"/>
        <v>20337.271660707749</v>
      </c>
      <c r="AH35" s="25">
        <f t="shared" si="78"/>
        <v>20255.176669036828</v>
      </c>
      <c r="AI35" s="25">
        <f t="shared" ref="AI35:BN35" si="79">AI85+AI135</f>
        <v>20239.188676110512</v>
      </c>
      <c r="AJ35" s="25">
        <f t="shared" si="79"/>
        <v>20239.231982178291</v>
      </c>
      <c r="AK35" s="25">
        <f t="shared" si="79"/>
        <v>20153.430463094439</v>
      </c>
      <c r="AL35" s="25">
        <f t="shared" si="79"/>
        <v>20111.691948835309</v>
      </c>
      <c r="AM35" s="25">
        <f t="shared" si="79"/>
        <v>20066.204961191397</v>
      </c>
      <c r="AN35" s="25">
        <f t="shared" si="79"/>
        <v>19993.241434230247</v>
      </c>
      <c r="AO35" s="25">
        <f t="shared" si="79"/>
        <v>19936.260161557431</v>
      </c>
      <c r="AP35" s="25">
        <f t="shared" si="79"/>
        <v>19869.069793244504</v>
      </c>
      <c r="AQ35" s="25">
        <f t="shared" si="79"/>
        <v>19794.574646702786</v>
      </c>
      <c r="AR35" s="25">
        <f t="shared" si="79"/>
        <v>19681.086842970293</v>
      </c>
      <c r="AS35" s="25">
        <f t="shared" si="79"/>
        <v>19640.819800437082</v>
      </c>
      <c r="AT35" s="25">
        <f t="shared" si="79"/>
        <v>19568.306797495916</v>
      </c>
      <c r="AU35" s="25">
        <f t="shared" si="79"/>
        <v>19541.900316431271</v>
      </c>
      <c r="AV35" s="25">
        <f t="shared" si="79"/>
        <v>19461.736502594911</v>
      </c>
      <c r="AW35" s="25">
        <f t="shared" si="79"/>
        <v>19430.87798184338</v>
      </c>
      <c r="AX35" s="25">
        <f t="shared" si="79"/>
        <v>19366.497568420258</v>
      </c>
      <c r="AY35" s="25">
        <f t="shared" si="79"/>
        <v>19344.008685028923</v>
      </c>
      <c r="AZ35" s="25">
        <f t="shared" si="79"/>
        <v>19305.043498050371</v>
      </c>
      <c r="BA35" s="25">
        <f t="shared" si="79"/>
        <v>19258.602772369755</v>
      </c>
      <c r="BB35" s="25">
        <f t="shared" si="79"/>
        <v>19229.664640690371</v>
      </c>
      <c r="BC35" s="25">
        <f t="shared" si="79"/>
        <v>19237.125873754427</v>
      </c>
      <c r="BD35" s="25">
        <f t="shared" si="79"/>
        <v>19226.325709115201</v>
      </c>
      <c r="BE35" s="25">
        <f t="shared" si="79"/>
        <v>19199.178663714767</v>
      </c>
      <c r="BF35" s="25">
        <f t="shared" si="79"/>
        <v>19188.615900559667</v>
      </c>
      <c r="BG35" s="25">
        <f t="shared" si="79"/>
        <v>19184.215601054268</v>
      </c>
      <c r="BH35" s="25">
        <f t="shared" si="79"/>
        <v>19190.881519595961</v>
      </c>
      <c r="BI35" s="25">
        <f t="shared" si="79"/>
        <v>19184.781395926129</v>
      </c>
      <c r="BJ35" s="25">
        <f t="shared" si="79"/>
        <v>19185.306951748335</v>
      </c>
      <c r="BK35" s="25">
        <f t="shared" si="79"/>
        <v>19181.696142424003</v>
      </c>
      <c r="BL35" s="25">
        <f t="shared" si="79"/>
        <v>19175.093505485205</v>
      </c>
      <c r="BM35" s="25">
        <f t="shared" si="79"/>
        <v>19177.690804359296</v>
      </c>
      <c r="BN35" s="25">
        <f t="shared" si="79"/>
        <v>19183.546517803075</v>
      </c>
      <c r="BO35" s="25">
        <f t="shared" ref="BO35:CT35" si="80">BO85+BO135</f>
        <v>19178.452395356453</v>
      </c>
      <c r="BP35" s="25">
        <f t="shared" si="80"/>
        <v>19176.707296383294</v>
      </c>
      <c r="BQ35" s="25">
        <f t="shared" si="80"/>
        <v>19170.803299278374</v>
      </c>
      <c r="BR35" s="25">
        <f t="shared" si="80"/>
        <v>19171.877781889834</v>
      </c>
      <c r="BS35" s="25">
        <f t="shared" si="80"/>
        <v>19170.893196466994</v>
      </c>
      <c r="BT35" s="25">
        <f t="shared" si="80"/>
        <v>19172.301543137706</v>
      </c>
      <c r="BU35" s="25">
        <f t="shared" si="80"/>
        <v>19170.547717948066</v>
      </c>
      <c r="BV35" s="25">
        <f t="shared" si="80"/>
        <v>19171.90370223888</v>
      </c>
      <c r="BW35" s="25">
        <f t="shared" si="80"/>
        <v>19171.791167255553</v>
      </c>
      <c r="BX35" s="25">
        <f t="shared" si="80"/>
        <v>19170.893475077966</v>
      </c>
      <c r="BY35" s="25">
        <f t="shared" si="80"/>
        <v>19171.947450493852</v>
      </c>
      <c r="BZ35" s="25">
        <f t="shared" si="80"/>
        <v>19172.317688943498</v>
      </c>
      <c r="CA35" s="25">
        <f t="shared" si="80"/>
        <v>19171.893132651399</v>
      </c>
      <c r="CB35" s="25">
        <f t="shared" si="80"/>
        <v>19171.349771701778</v>
      </c>
      <c r="CC35" s="25">
        <f t="shared" si="80"/>
        <v>19171.776669545758</v>
      </c>
      <c r="CD35" s="25">
        <f t="shared" si="80"/>
        <v>19170.392040570987</v>
      </c>
      <c r="CE35" s="25">
        <f t="shared" si="80"/>
        <v>19170.390023970558</v>
      </c>
      <c r="CF35" s="25">
        <f t="shared" si="80"/>
        <v>19170.616303574378</v>
      </c>
      <c r="CG35" s="25">
        <f t="shared" si="80"/>
        <v>19171.329688605674</v>
      </c>
      <c r="CH35" s="25">
        <f t="shared" si="80"/>
        <v>19170.709925680472</v>
      </c>
      <c r="CI35" s="25">
        <f t="shared" si="80"/>
        <v>19170.24656157237</v>
      </c>
      <c r="CJ35" s="25">
        <f t="shared" si="80"/>
        <v>19170.897434858376</v>
      </c>
      <c r="CK35" s="25">
        <f t="shared" si="80"/>
        <v>19170.434051748864</v>
      </c>
      <c r="CL35" s="25">
        <f t="shared" si="80"/>
        <v>19170.956113760636</v>
      </c>
      <c r="CM35" s="25">
        <f t="shared" si="80"/>
        <v>19170.923986605569</v>
      </c>
      <c r="CN35" s="25">
        <f t="shared" si="80"/>
        <v>19171.392755591583</v>
      </c>
      <c r="CO35" s="25">
        <f t="shared" si="80"/>
        <v>19172.042287188542</v>
      </c>
      <c r="CP35" s="25">
        <f t="shared" si="80"/>
        <v>19171.298331843995</v>
      </c>
      <c r="CQ35" s="25">
        <f t="shared" si="80"/>
        <v>19170.422577574118</v>
      </c>
      <c r="CR35" s="25">
        <f t="shared" si="80"/>
        <v>19170.465997460236</v>
      </c>
      <c r="CS35" s="25">
        <f t="shared" si="80"/>
        <v>19170.559792502914</v>
      </c>
      <c r="CT35" s="25">
        <f t="shared" si="80"/>
        <v>19180.356404208385</v>
      </c>
      <c r="CV35" s="4">
        <v>2418147.6896243105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2450.8094202068619</v>
      </c>
      <c r="D36" s="25">
        <f t="shared" si="81"/>
        <v>2738.3498815237854</v>
      </c>
      <c r="E36" s="26">
        <f t="shared" si="81"/>
        <v>3062.0194194367223</v>
      </c>
      <c r="F36" s="26">
        <f t="shared" si="81"/>
        <v>3458.9325294374576</v>
      </c>
      <c r="G36" s="25">
        <f t="shared" si="81"/>
        <v>3836.0217656419818</v>
      </c>
      <c r="H36" s="27">
        <f t="shared" si="81"/>
        <v>4291.7438574553753</v>
      </c>
      <c r="I36" s="26">
        <f t="shared" si="81"/>
        <v>4483.7704777663439</v>
      </c>
      <c r="J36" s="25">
        <f t="shared" si="81"/>
        <v>4867.393067568707</v>
      </c>
      <c r="K36" s="25">
        <f t="shared" si="81"/>
        <v>5319.5338692934474</v>
      </c>
      <c r="L36" s="25">
        <f t="shared" si="81"/>
        <v>5760.3773894231927</v>
      </c>
      <c r="M36" s="25">
        <f t="shared" si="81"/>
        <v>6016.4585923057057</v>
      </c>
      <c r="N36" s="25">
        <f t="shared" si="81"/>
        <v>6502.0452983638215</v>
      </c>
      <c r="O36" s="25">
        <f t="shared" si="81"/>
        <v>6819.705192474943</v>
      </c>
      <c r="P36" s="25">
        <f t="shared" si="81"/>
        <v>7147.9047717892572</v>
      </c>
      <c r="Q36" s="25">
        <f t="shared" si="81"/>
        <v>7470.6623261431942</v>
      </c>
      <c r="R36" s="25">
        <f t="shared" si="81"/>
        <v>7775.7146926958958</v>
      </c>
      <c r="S36" s="25">
        <f t="shared" si="81"/>
        <v>7927.6690794674487</v>
      </c>
      <c r="T36" s="25">
        <f t="shared" si="81"/>
        <v>8282.5423011069252</v>
      </c>
      <c r="U36" s="25">
        <f t="shared" si="81"/>
        <v>8506.6726447306446</v>
      </c>
      <c r="V36" s="25">
        <f t="shared" si="81"/>
        <v>8711.9082027420627</v>
      </c>
      <c r="W36" s="25">
        <f t="shared" si="81"/>
        <v>8909.3720317943371</v>
      </c>
      <c r="X36" s="25">
        <f t="shared" si="81"/>
        <v>9083.3624889620824</v>
      </c>
      <c r="Y36" s="25">
        <f t="shared" si="81"/>
        <v>9183.3775615771829</v>
      </c>
      <c r="Z36" s="25">
        <f t="shared" si="81"/>
        <v>9328.2022756983606</v>
      </c>
      <c r="AA36" s="25">
        <f t="shared" si="81"/>
        <v>9190.5880831001723</v>
      </c>
      <c r="AB36" s="25">
        <f t="shared" si="81"/>
        <v>9429.4515867827758</v>
      </c>
      <c r="AC36" s="25">
        <f t="shared" si="81"/>
        <v>9634.4469817355457</v>
      </c>
      <c r="AD36" s="25">
        <f t="shared" si="81"/>
        <v>9782.3856543542061</v>
      </c>
      <c r="AE36" s="25">
        <f t="shared" si="81"/>
        <v>9904.2625232254286</v>
      </c>
      <c r="AF36" s="25">
        <f t="shared" si="81"/>
        <v>9959.3086292502267</v>
      </c>
      <c r="AG36" s="25">
        <f t="shared" si="81"/>
        <v>9998.0472999941157</v>
      </c>
      <c r="AH36" s="25">
        <f t="shared" si="81"/>
        <v>10052.993325826563</v>
      </c>
      <c r="AI36" s="25">
        <f t="shared" ref="AI36:BN36" si="82">AI86+AI136</f>
        <v>10086.591567056388</v>
      </c>
      <c r="AJ36" s="25">
        <f t="shared" si="82"/>
        <v>10108.767109426593</v>
      </c>
      <c r="AK36" s="25">
        <f t="shared" si="82"/>
        <v>10127.548348306855</v>
      </c>
      <c r="AL36" s="25">
        <f t="shared" si="82"/>
        <v>10134.293258273687</v>
      </c>
      <c r="AM36" s="25">
        <f t="shared" si="82"/>
        <v>10121.596974550521</v>
      </c>
      <c r="AN36" s="25">
        <f t="shared" si="82"/>
        <v>10102.609953526367</v>
      </c>
      <c r="AO36" s="25">
        <f t="shared" si="82"/>
        <v>10095.855791218712</v>
      </c>
      <c r="AP36" s="25">
        <f t="shared" si="82"/>
        <v>10089.849186332012</v>
      </c>
      <c r="AQ36" s="25">
        <f t="shared" si="82"/>
        <v>10071.117238616354</v>
      </c>
      <c r="AR36" s="25">
        <f t="shared" si="82"/>
        <v>10055.375076372202</v>
      </c>
      <c r="AS36" s="25">
        <f t="shared" si="82"/>
        <v>10041.440550447507</v>
      </c>
      <c r="AT36" s="25">
        <f t="shared" si="82"/>
        <v>10012.88323359616</v>
      </c>
      <c r="AU36" s="25">
        <f t="shared" si="82"/>
        <v>9983.7350958750103</v>
      </c>
      <c r="AV36" s="25">
        <f t="shared" si="82"/>
        <v>9965.7528949476637</v>
      </c>
      <c r="AW36" s="25">
        <f t="shared" si="82"/>
        <v>9944.2605714805068</v>
      </c>
      <c r="AX36" s="25">
        <f t="shared" si="82"/>
        <v>9933.7486419293127</v>
      </c>
      <c r="AY36" s="25">
        <f t="shared" si="82"/>
        <v>9917.3951620453627</v>
      </c>
      <c r="AZ36" s="25">
        <f t="shared" si="82"/>
        <v>9903.0262795683448</v>
      </c>
      <c r="BA36" s="25">
        <f t="shared" si="82"/>
        <v>9879.8282050125636</v>
      </c>
      <c r="BB36" s="25">
        <f t="shared" si="82"/>
        <v>9861.4287849952416</v>
      </c>
      <c r="BC36" s="25">
        <f t="shared" si="82"/>
        <v>9853.4160929564496</v>
      </c>
      <c r="BD36" s="25">
        <f t="shared" si="82"/>
        <v>9853.2563949440319</v>
      </c>
      <c r="BE36" s="25">
        <f t="shared" si="82"/>
        <v>9842.0543723017781</v>
      </c>
      <c r="BF36" s="25">
        <f t="shared" si="82"/>
        <v>9837.2939285731791</v>
      </c>
      <c r="BG36" s="25">
        <f t="shared" si="82"/>
        <v>9833.8189073924113</v>
      </c>
      <c r="BH36" s="25">
        <f t="shared" si="82"/>
        <v>9833.6187150479927</v>
      </c>
      <c r="BI36" s="25">
        <f t="shared" si="82"/>
        <v>9829.8882244985307</v>
      </c>
      <c r="BJ36" s="25">
        <f t="shared" si="82"/>
        <v>9823.233687935799</v>
      </c>
      <c r="BK36" s="25">
        <f t="shared" si="82"/>
        <v>9821.824542932136</v>
      </c>
      <c r="BL36" s="25">
        <f t="shared" si="82"/>
        <v>9818.0351575164368</v>
      </c>
      <c r="BM36" s="25">
        <f t="shared" si="82"/>
        <v>9819.8293921308486</v>
      </c>
      <c r="BN36" s="25">
        <f t="shared" si="82"/>
        <v>9820.2855979669912</v>
      </c>
      <c r="BO36" s="25">
        <f t="shared" ref="BO36:CT36" si="83">BO86+BO136</f>
        <v>9821.1084138834431</v>
      </c>
      <c r="BP36" s="25">
        <f t="shared" si="83"/>
        <v>9820.8369406035763</v>
      </c>
      <c r="BQ36" s="25">
        <f t="shared" si="83"/>
        <v>9818.2277323460803</v>
      </c>
      <c r="BR36" s="25">
        <f t="shared" si="83"/>
        <v>9818.0251222177631</v>
      </c>
      <c r="BS36" s="25">
        <f t="shared" si="83"/>
        <v>9819.7300765770688</v>
      </c>
      <c r="BT36" s="25">
        <f t="shared" si="83"/>
        <v>9819.5044482742123</v>
      </c>
      <c r="BU36" s="25">
        <f t="shared" si="83"/>
        <v>9819.5212179986356</v>
      </c>
      <c r="BV36" s="25">
        <f t="shared" si="83"/>
        <v>9820.5996361160123</v>
      </c>
      <c r="BW36" s="25">
        <f t="shared" si="83"/>
        <v>9820.519364566173</v>
      </c>
      <c r="BX36" s="25">
        <f t="shared" si="83"/>
        <v>9819.6948640371502</v>
      </c>
      <c r="BY36" s="25">
        <f t="shared" si="83"/>
        <v>9818.6461994880974</v>
      </c>
      <c r="BZ36" s="25">
        <f t="shared" si="83"/>
        <v>9819.7980129575553</v>
      </c>
      <c r="CA36" s="25">
        <f t="shared" si="83"/>
        <v>9819.1308660390841</v>
      </c>
      <c r="CB36" s="25">
        <f t="shared" si="83"/>
        <v>9820.4754927927952</v>
      </c>
      <c r="CC36" s="25">
        <f t="shared" si="83"/>
        <v>9821.2503359821421</v>
      </c>
      <c r="CD36" s="25">
        <f t="shared" si="83"/>
        <v>9819.8263326740725</v>
      </c>
      <c r="CE36" s="25">
        <f t="shared" si="83"/>
        <v>9819.5850284577718</v>
      </c>
      <c r="CF36" s="25">
        <f t="shared" si="83"/>
        <v>9819.4283927674569</v>
      </c>
      <c r="CG36" s="25">
        <f t="shared" si="83"/>
        <v>9820.3045277533747</v>
      </c>
      <c r="CH36" s="25">
        <f t="shared" si="83"/>
        <v>9819.9523914478759</v>
      </c>
      <c r="CI36" s="25">
        <f t="shared" si="83"/>
        <v>9819.2934415905056</v>
      </c>
      <c r="CJ36" s="25">
        <f t="shared" si="83"/>
        <v>9819.6508285896543</v>
      </c>
      <c r="CK36" s="25">
        <f t="shared" si="83"/>
        <v>9819.8392943562631</v>
      </c>
      <c r="CL36" s="25">
        <f t="shared" si="83"/>
        <v>9820.1752546328316</v>
      </c>
      <c r="CM36" s="25">
        <f t="shared" si="83"/>
        <v>9820.2742272042979</v>
      </c>
      <c r="CN36" s="25">
        <f t="shared" si="83"/>
        <v>9820.8493767661021</v>
      </c>
      <c r="CO36" s="25">
        <f t="shared" si="83"/>
        <v>9820.5418682810941</v>
      </c>
      <c r="CP36" s="25">
        <f t="shared" si="83"/>
        <v>9820.6732781772043</v>
      </c>
      <c r="CQ36" s="25">
        <f t="shared" si="83"/>
        <v>9819.8344315697323</v>
      </c>
      <c r="CR36" s="25">
        <f t="shared" si="83"/>
        <v>9819.8048923155166</v>
      </c>
      <c r="CS36" s="25">
        <f t="shared" si="83"/>
        <v>9819.9111195420537</v>
      </c>
      <c r="CT36" s="25">
        <f t="shared" si="83"/>
        <v>9817.7840788244212</v>
      </c>
      <c r="CV36" s="4">
        <v>3458284.9577249382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1502.2635629304241</v>
      </c>
      <c r="D37" s="25">
        <f t="shared" si="84"/>
        <v>1652.128119910926</v>
      </c>
      <c r="E37" s="26">
        <f t="shared" si="84"/>
        <v>1823.2853589993656</v>
      </c>
      <c r="F37" s="26">
        <f t="shared" si="84"/>
        <v>2000.3723546524193</v>
      </c>
      <c r="G37" s="25">
        <f t="shared" si="84"/>
        <v>2163.1631793119604</v>
      </c>
      <c r="H37" s="27">
        <f t="shared" si="84"/>
        <v>2374.9770901633046</v>
      </c>
      <c r="I37" s="26">
        <f t="shared" si="84"/>
        <v>2459.565617199095</v>
      </c>
      <c r="J37" s="25">
        <f t="shared" si="84"/>
        <v>2635.4691049777393</v>
      </c>
      <c r="K37" s="25">
        <f t="shared" si="84"/>
        <v>2844.3647586934844</v>
      </c>
      <c r="L37" s="25">
        <f t="shared" si="84"/>
        <v>3049.4480384068484</v>
      </c>
      <c r="M37" s="25">
        <f t="shared" si="84"/>
        <v>3291.618480758123</v>
      </c>
      <c r="N37" s="25">
        <f t="shared" si="84"/>
        <v>3428.3497731829248</v>
      </c>
      <c r="O37" s="25">
        <f t="shared" si="84"/>
        <v>3578.1941088074291</v>
      </c>
      <c r="P37" s="25">
        <f t="shared" si="84"/>
        <v>3764.6064297472494</v>
      </c>
      <c r="Q37" s="25">
        <f t="shared" si="84"/>
        <v>3938.3530837736871</v>
      </c>
      <c r="R37" s="25">
        <f t="shared" si="84"/>
        <v>4138.8643769448272</v>
      </c>
      <c r="S37" s="25">
        <f t="shared" si="84"/>
        <v>4380.585821091343</v>
      </c>
      <c r="T37" s="25">
        <f t="shared" si="84"/>
        <v>4465.832745718877</v>
      </c>
      <c r="U37" s="25">
        <f t="shared" si="84"/>
        <v>4627.6806999488545</v>
      </c>
      <c r="V37" s="25">
        <f t="shared" si="84"/>
        <v>4784.3083898051973</v>
      </c>
      <c r="W37" s="25">
        <f t="shared" si="84"/>
        <v>4937.8741212914765</v>
      </c>
      <c r="X37" s="25">
        <f t="shared" si="84"/>
        <v>5072.0235281031237</v>
      </c>
      <c r="Y37" s="25">
        <f t="shared" si="84"/>
        <v>5175.290274563331</v>
      </c>
      <c r="Z37" s="25">
        <f t="shared" si="84"/>
        <v>5305.7171446072189</v>
      </c>
      <c r="AA37" s="25">
        <f t="shared" si="84"/>
        <v>5431.638559200891</v>
      </c>
      <c r="AB37" s="25">
        <f t="shared" si="84"/>
        <v>5506.2641790267999</v>
      </c>
      <c r="AC37" s="25">
        <f t="shared" si="84"/>
        <v>5645.3522534930507</v>
      </c>
      <c r="AD37" s="25">
        <f t="shared" si="84"/>
        <v>5767.9528649948879</v>
      </c>
      <c r="AE37" s="25">
        <f t="shared" si="84"/>
        <v>5870.881420960186</v>
      </c>
      <c r="AF37" s="25">
        <f t="shared" si="84"/>
        <v>5945.3936604266983</v>
      </c>
      <c r="AG37" s="25">
        <f t="shared" si="84"/>
        <v>6009.0137519220734</v>
      </c>
      <c r="AH37" s="25">
        <f t="shared" si="84"/>
        <v>6077.9210729101287</v>
      </c>
      <c r="AI37" s="25">
        <f t="shared" ref="AI37:BN37" si="85">AI87+AI137</f>
        <v>6133.3098842749987</v>
      </c>
      <c r="AJ37" s="25">
        <f t="shared" si="85"/>
        <v>6181.8623522392872</v>
      </c>
      <c r="AK37" s="25">
        <f t="shared" si="85"/>
        <v>6214.8539159406146</v>
      </c>
      <c r="AL37" s="25">
        <f t="shared" si="85"/>
        <v>6241.5998849318712</v>
      </c>
      <c r="AM37" s="25">
        <f t="shared" si="85"/>
        <v>6256.350703457997</v>
      </c>
      <c r="AN37" s="25">
        <f t="shared" si="85"/>
        <v>6263.8812090785141</v>
      </c>
      <c r="AO37" s="25">
        <f t="shared" si="85"/>
        <v>6274.9697748709314</v>
      </c>
      <c r="AP37" s="25">
        <f t="shared" si="85"/>
        <v>6285.1157958053664</v>
      </c>
      <c r="AQ37" s="25">
        <f t="shared" si="85"/>
        <v>6291.2826974638592</v>
      </c>
      <c r="AR37" s="25">
        <f t="shared" si="85"/>
        <v>6298.6110545688171</v>
      </c>
      <c r="AS37" s="25">
        <f t="shared" si="85"/>
        <v>6295.0781857898983</v>
      </c>
      <c r="AT37" s="25">
        <f t="shared" si="85"/>
        <v>6290.8366551189392</v>
      </c>
      <c r="AU37" s="25">
        <f t="shared" si="85"/>
        <v>6281.278548120601</v>
      </c>
      <c r="AV37" s="25">
        <f t="shared" si="85"/>
        <v>6281.8523681456381</v>
      </c>
      <c r="AW37" s="25">
        <f t="shared" si="85"/>
        <v>6275.5408182191022</v>
      </c>
      <c r="AX37" s="25">
        <f t="shared" si="85"/>
        <v>6274.4267127604635</v>
      </c>
      <c r="AY37" s="25">
        <f t="shared" si="85"/>
        <v>6269.2746129389852</v>
      </c>
      <c r="AZ37" s="25">
        <f t="shared" si="85"/>
        <v>6263.1235063010445</v>
      </c>
      <c r="BA37" s="25">
        <f t="shared" si="85"/>
        <v>6254.9980002062985</v>
      </c>
      <c r="BB37" s="25">
        <f t="shared" si="85"/>
        <v>6246.9096515342644</v>
      </c>
      <c r="BC37" s="25">
        <f t="shared" si="85"/>
        <v>6240.7686028602939</v>
      </c>
      <c r="BD37" s="25">
        <f t="shared" si="85"/>
        <v>6238.2951899131522</v>
      </c>
      <c r="BE37" s="25">
        <f t="shared" si="85"/>
        <v>6232.4761963999917</v>
      </c>
      <c r="BF37" s="25">
        <f t="shared" si="85"/>
        <v>6229.4629117707618</v>
      </c>
      <c r="BG37" s="25">
        <f t="shared" si="85"/>
        <v>6225.5111294810931</v>
      </c>
      <c r="BH37" s="25">
        <f t="shared" si="85"/>
        <v>6223.778525287119</v>
      </c>
      <c r="BI37" s="25">
        <f t="shared" si="85"/>
        <v>6221.7079226554461</v>
      </c>
      <c r="BJ37" s="25">
        <f t="shared" si="85"/>
        <v>6219.6783462970006</v>
      </c>
      <c r="BK37" s="25">
        <f t="shared" si="85"/>
        <v>6217.9546849518674</v>
      </c>
      <c r="BL37" s="25">
        <f t="shared" si="85"/>
        <v>6216.540268805049</v>
      </c>
      <c r="BM37" s="25">
        <f t="shared" si="85"/>
        <v>6216.0668594491462</v>
      </c>
      <c r="BN37" s="25">
        <f t="shared" si="85"/>
        <v>6214.553309328795</v>
      </c>
      <c r="BO37" s="25">
        <f t="shared" ref="BO37:CT37" si="86">BO87+BO137</f>
        <v>6215.1995263212802</v>
      </c>
      <c r="BP37" s="25">
        <f t="shared" si="86"/>
        <v>6214.2877782599753</v>
      </c>
      <c r="BQ37" s="25">
        <f t="shared" si="86"/>
        <v>6213.2455712794963</v>
      </c>
      <c r="BR37" s="25">
        <f t="shared" si="86"/>
        <v>6212.8033633303976</v>
      </c>
      <c r="BS37" s="25">
        <f t="shared" si="86"/>
        <v>6212.8394271178458</v>
      </c>
      <c r="BT37" s="25">
        <f t="shared" si="86"/>
        <v>6212.6566262171609</v>
      </c>
      <c r="BU37" s="25">
        <f t="shared" si="86"/>
        <v>6212.7543708141802</v>
      </c>
      <c r="BV37" s="25">
        <f t="shared" si="86"/>
        <v>6212.0349162226676</v>
      </c>
      <c r="BW37" s="25">
        <f t="shared" si="86"/>
        <v>6212.1595748034706</v>
      </c>
      <c r="BX37" s="25">
        <f t="shared" si="86"/>
        <v>6212.1428293423296</v>
      </c>
      <c r="BY37" s="25">
        <f t="shared" si="86"/>
        <v>6211.6226883739237</v>
      </c>
      <c r="BZ37" s="25">
        <f t="shared" si="86"/>
        <v>6211.7052446668513</v>
      </c>
      <c r="CA37" s="25">
        <f t="shared" si="86"/>
        <v>6211.637837935129</v>
      </c>
      <c r="CB37" s="25">
        <f t="shared" si="86"/>
        <v>6212.2221583259634</v>
      </c>
      <c r="CC37" s="25">
        <f t="shared" si="86"/>
        <v>6212.6745631888562</v>
      </c>
      <c r="CD37" s="25">
        <f t="shared" si="86"/>
        <v>6212.5893672967413</v>
      </c>
      <c r="CE37" s="25">
        <f t="shared" si="86"/>
        <v>6212.7063165907384</v>
      </c>
      <c r="CF37" s="25">
        <f t="shared" si="86"/>
        <v>6212.6990469862212</v>
      </c>
      <c r="CG37" s="25">
        <f t="shared" si="86"/>
        <v>6213.0245316411101</v>
      </c>
      <c r="CH37" s="25">
        <f t="shared" si="86"/>
        <v>6213.1792015815799</v>
      </c>
      <c r="CI37" s="25">
        <f t="shared" si="86"/>
        <v>6213.1804808625611</v>
      </c>
      <c r="CJ37" s="25">
        <f t="shared" si="86"/>
        <v>6212.899502282964</v>
      </c>
      <c r="CK37" s="25">
        <f t="shared" si="86"/>
        <v>6212.8263748703548</v>
      </c>
      <c r="CL37" s="25">
        <f t="shared" si="86"/>
        <v>6212.6582418786093</v>
      </c>
      <c r="CM37" s="25">
        <f t="shared" si="86"/>
        <v>6212.7508192775131</v>
      </c>
      <c r="CN37" s="25">
        <f t="shared" si="86"/>
        <v>6212.800488736154</v>
      </c>
      <c r="CO37" s="25">
        <f t="shared" si="86"/>
        <v>6212.6438421891062</v>
      </c>
      <c r="CP37" s="25">
        <f t="shared" si="86"/>
        <v>6212.6496676350462</v>
      </c>
      <c r="CQ37" s="25">
        <f t="shared" si="86"/>
        <v>6212.5359097896171</v>
      </c>
      <c r="CR37" s="25">
        <f t="shared" si="86"/>
        <v>6212.4782017763509</v>
      </c>
      <c r="CS37" s="25">
        <f t="shared" si="86"/>
        <v>6212.4733738659852</v>
      </c>
      <c r="CT37" s="25">
        <f t="shared" si="86"/>
        <v>6210.2435497149872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968.23020896849266</v>
      </c>
      <c r="D38" s="25">
        <f t="shared" si="87"/>
        <v>1055.6011099198358</v>
      </c>
      <c r="E38" s="26">
        <f t="shared" si="87"/>
        <v>1155.3831977008165</v>
      </c>
      <c r="F38" s="26">
        <f t="shared" si="87"/>
        <v>1237.5999053625173</v>
      </c>
      <c r="G38" s="25">
        <f t="shared" si="87"/>
        <v>1315.4864598955089</v>
      </c>
      <c r="H38" s="27">
        <f t="shared" si="87"/>
        <v>1423.1549911482675</v>
      </c>
      <c r="I38" s="26">
        <f t="shared" si="87"/>
        <v>1463.4295866624677</v>
      </c>
      <c r="J38" s="25">
        <f t="shared" si="87"/>
        <v>1554.6112648865526</v>
      </c>
      <c r="K38" s="25">
        <f t="shared" si="87"/>
        <v>1661.889691432689</v>
      </c>
      <c r="L38" s="25">
        <f t="shared" si="87"/>
        <v>1768.3940719015684</v>
      </c>
      <c r="M38" s="25">
        <f t="shared" si="87"/>
        <v>1954.8648181186238</v>
      </c>
      <c r="N38" s="25">
        <f t="shared" si="87"/>
        <v>1982.6819546684151</v>
      </c>
      <c r="O38" s="25">
        <f t="shared" si="87"/>
        <v>2061.0135996441099</v>
      </c>
      <c r="P38" s="25">
        <f t="shared" si="87"/>
        <v>2175.0036624075501</v>
      </c>
      <c r="Q38" s="25">
        <f t="shared" si="87"/>
        <v>2277.2063385953234</v>
      </c>
      <c r="R38" s="25">
        <f t="shared" si="87"/>
        <v>2406.4128801177458</v>
      </c>
      <c r="S38" s="25">
        <f t="shared" si="87"/>
        <v>2617.2522004735761</v>
      </c>
      <c r="T38" s="25">
        <f t="shared" si="87"/>
        <v>2619.8161999067297</v>
      </c>
      <c r="U38" s="25">
        <f t="shared" si="87"/>
        <v>2734.7863621844522</v>
      </c>
      <c r="V38" s="25">
        <f t="shared" si="87"/>
        <v>2845.2607486992633</v>
      </c>
      <c r="W38" s="25">
        <f t="shared" si="87"/>
        <v>2958.9900455479983</v>
      </c>
      <c r="X38" s="25">
        <f t="shared" si="87"/>
        <v>3057.9692830574268</v>
      </c>
      <c r="Y38" s="25">
        <f t="shared" si="87"/>
        <v>3142.7156062468739</v>
      </c>
      <c r="Z38" s="25">
        <f t="shared" si="87"/>
        <v>3244.4628077435104</v>
      </c>
      <c r="AA38" s="25">
        <f t="shared" si="87"/>
        <v>3430.8051480727363</v>
      </c>
      <c r="AB38" s="25">
        <f t="shared" si="87"/>
        <v>3441.6268398518896</v>
      </c>
      <c r="AC38" s="25">
        <f t="shared" si="87"/>
        <v>3535.7281886068668</v>
      </c>
      <c r="AD38" s="25">
        <f t="shared" si="87"/>
        <v>3629.6645159070149</v>
      </c>
      <c r="AE38" s="25">
        <f t="shared" si="87"/>
        <v>3711.2158500087617</v>
      </c>
      <c r="AF38" s="25">
        <f t="shared" si="87"/>
        <v>3781.7477684167943</v>
      </c>
      <c r="AG38" s="25">
        <f t="shared" si="87"/>
        <v>3846.2974428377183</v>
      </c>
      <c r="AH38" s="25">
        <f t="shared" si="87"/>
        <v>3908.4668711486834</v>
      </c>
      <c r="AI38" s="25">
        <f t="shared" ref="AI38:BN38" si="88">AI88+AI138</f>
        <v>3963.9716860715516</v>
      </c>
      <c r="AJ38" s="25">
        <f t="shared" si="88"/>
        <v>4016.0864682129704</v>
      </c>
      <c r="AK38" s="25">
        <f t="shared" si="88"/>
        <v>4049.3509059946473</v>
      </c>
      <c r="AL38" s="25">
        <f t="shared" si="88"/>
        <v>4080.4886546887219</v>
      </c>
      <c r="AM38" s="25">
        <f t="shared" si="88"/>
        <v>4104.6921680653732</v>
      </c>
      <c r="AN38" s="25">
        <f t="shared" si="88"/>
        <v>4122.0713782091325</v>
      </c>
      <c r="AO38" s="25">
        <f t="shared" si="88"/>
        <v>4138.6174751954459</v>
      </c>
      <c r="AP38" s="25">
        <f t="shared" si="88"/>
        <v>4153.5435934229281</v>
      </c>
      <c r="AQ38" s="25">
        <f t="shared" si="88"/>
        <v>4168.6826006129113</v>
      </c>
      <c r="AR38" s="25">
        <f t="shared" si="88"/>
        <v>4182.9271469953846</v>
      </c>
      <c r="AS38" s="25">
        <f t="shared" si="88"/>
        <v>4184.8139972906765</v>
      </c>
      <c r="AT38" s="25">
        <f t="shared" si="88"/>
        <v>4190.9929808784991</v>
      </c>
      <c r="AU38" s="25">
        <f t="shared" si="88"/>
        <v>4191.76784260557</v>
      </c>
      <c r="AV38" s="25">
        <f t="shared" si="88"/>
        <v>4198.8737013334885</v>
      </c>
      <c r="AW38" s="25">
        <f t="shared" si="88"/>
        <v>4200.2156038022122</v>
      </c>
      <c r="AX38" s="25">
        <f t="shared" si="88"/>
        <v>4202.0861079936994</v>
      </c>
      <c r="AY38" s="25">
        <f t="shared" si="88"/>
        <v>4202.4951756473156</v>
      </c>
      <c r="AZ38" s="25">
        <f t="shared" si="88"/>
        <v>4200.5526326548452</v>
      </c>
      <c r="BA38" s="25">
        <f t="shared" si="88"/>
        <v>4199.6583427498908</v>
      </c>
      <c r="BB38" s="25">
        <f t="shared" si="88"/>
        <v>4197.0771858013795</v>
      </c>
      <c r="BC38" s="25">
        <f t="shared" si="88"/>
        <v>4193.458547363286</v>
      </c>
      <c r="BD38" s="25">
        <f t="shared" si="88"/>
        <v>4190.4488031725896</v>
      </c>
      <c r="BE38" s="25">
        <f t="shared" si="88"/>
        <v>4187.4451113310424</v>
      </c>
      <c r="BF38" s="25">
        <f t="shared" si="88"/>
        <v>4185.5799307062853</v>
      </c>
      <c r="BG38" s="25">
        <f t="shared" si="88"/>
        <v>4182.1237077617607</v>
      </c>
      <c r="BH38" s="25">
        <f t="shared" si="88"/>
        <v>4180.3194755584291</v>
      </c>
      <c r="BI38" s="25">
        <f t="shared" si="88"/>
        <v>4179.2450477169159</v>
      </c>
      <c r="BJ38" s="25">
        <f t="shared" si="88"/>
        <v>4179.6236598693386</v>
      </c>
      <c r="BK38" s="25">
        <f t="shared" si="88"/>
        <v>4178.0376606755435</v>
      </c>
      <c r="BL38" s="25">
        <f t="shared" si="88"/>
        <v>4177.7361014647295</v>
      </c>
      <c r="BM38" s="25">
        <f t="shared" si="88"/>
        <v>4176.4235759423955</v>
      </c>
      <c r="BN38" s="25">
        <f t="shared" si="88"/>
        <v>4174.5085774082017</v>
      </c>
      <c r="BO38" s="25">
        <f t="shared" ref="BO38:CT38" si="89">BO88+BO138</f>
        <v>4174.8438920675953</v>
      </c>
      <c r="BP38" s="25">
        <f t="shared" si="89"/>
        <v>4173.8297337087924</v>
      </c>
      <c r="BQ38" s="25">
        <f t="shared" si="89"/>
        <v>4173.4803885516285</v>
      </c>
      <c r="BR38" s="25">
        <f t="shared" si="89"/>
        <v>4173.0220353376799</v>
      </c>
      <c r="BS38" s="25">
        <f t="shared" si="89"/>
        <v>4172.3182233627731</v>
      </c>
      <c r="BT38" s="25">
        <f t="shared" si="89"/>
        <v>4172.2232574252821</v>
      </c>
      <c r="BU38" s="25">
        <f t="shared" si="89"/>
        <v>4172.2661854402168</v>
      </c>
      <c r="BV38" s="25">
        <f t="shared" si="89"/>
        <v>4170.9208216593415</v>
      </c>
      <c r="BW38" s="25">
        <f t="shared" si="89"/>
        <v>4171.057403174249</v>
      </c>
      <c r="BX38" s="25">
        <f t="shared" si="89"/>
        <v>4171.3289764757719</v>
      </c>
      <c r="BY38" s="25">
        <f t="shared" si="89"/>
        <v>4171.178133508718</v>
      </c>
      <c r="BZ38" s="25">
        <f t="shared" si="89"/>
        <v>4170.8108708551226</v>
      </c>
      <c r="CA38" s="25">
        <f t="shared" si="89"/>
        <v>4171.0005356066522</v>
      </c>
      <c r="CB38" s="25">
        <f t="shared" si="89"/>
        <v>4171.1451484802874</v>
      </c>
      <c r="CC38" s="25">
        <f t="shared" si="89"/>
        <v>4171.3520902708597</v>
      </c>
      <c r="CD38" s="25">
        <f t="shared" si="89"/>
        <v>4171.8225596120228</v>
      </c>
      <c r="CE38" s="25">
        <f t="shared" si="89"/>
        <v>4172.0720440918594</v>
      </c>
      <c r="CF38" s="25">
        <f t="shared" si="89"/>
        <v>4172.1274083264052</v>
      </c>
      <c r="CG38" s="25">
        <f t="shared" si="89"/>
        <v>4172.1683406325392</v>
      </c>
      <c r="CH38" s="25">
        <f t="shared" si="89"/>
        <v>4172.4847078933117</v>
      </c>
      <c r="CI38" s="25">
        <f t="shared" si="89"/>
        <v>4172.7496417498205</v>
      </c>
      <c r="CJ38" s="25">
        <f t="shared" si="89"/>
        <v>4172.2868405686831</v>
      </c>
      <c r="CK38" s="25">
        <f t="shared" si="89"/>
        <v>4172.1071954411809</v>
      </c>
      <c r="CL38" s="25">
        <f t="shared" si="89"/>
        <v>4171.7816754354672</v>
      </c>
      <c r="CM38" s="25">
        <f t="shared" si="89"/>
        <v>4171.8475933956415</v>
      </c>
      <c r="CN38" s="25">
        <f t="shared" si="89"/>
        <v>4171.6747127193012</v>
      </c>
      <c r="CO38" s="25">
        <f t="shared" si="89"/>
        <v>4171.6213112430041</v>
      </c>
      <c r="CP38" s="25">
        <f t="shared" si="89"/>
        <v>4171.5539781929247</v>
      </c>
      <c r="CQ38" s="25">
        <f t="shared" si="89"/>
        <v>4171.7394535755011</v>
      </c>
      <c r="CR38" s="25">
        <f t="shared" si="89"/>
        <v>4171.6855146583039</v>
      </c>
      <c r="CS38" s="25">
        <f t="shared" si="89"/>
        <v>4171.6376040132418</v>
      </c>
      <c r="CT38" s="25">
        <f t="shared" si="89"/>
        <v>4169.9747985579252</v>
      </c>
      <c r="CV38" s="4">
        <v>5468361.6053985851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641.79972188719307</v>
      </c>
      <c r="D39" s="25">
        <f t="shared" si="90"/>
        <v>696.34566157093491</v>
      </c>
      <c r="E39" s="26">
        <f t="shared" si="90"/>
        <v>757.93074763210666</v>
      </c>
      <c r="F39" s="26">
        <f t="shared" si="90"/>
        <v>797.32596778711536</v>
      </c>
      <c r="G39" s="25">
        <f t="shared" si="90"/>
        <v>837.99633892844668</v>
      </c>
      <c r="H39" s="27">
        <f t="shared" si="90"/>
        <v>897.31712043894868</v>
      </c>
      <c r="I39" s="26">
        <f t="shared" si="90"/>
        <v>917.90142938722602</v>
      </c>
      <c r="J39" s="25">
        <f t="shared" si="90"/>
        <v>969.77467509603798</v>
      </c>
      <c r="K39" s="25">
        <f t="shared" si="90"/>
        <v>1029.5232793376376</v>
      </c>
      <c r="L39" s="25">
        <f t="shared" si="90"/>
        <v>1090.1773720580136</v>
      </c>
      <c r="M39" s="25">
        <f t="shared" si="90"/>
        <v>1221.0773777776444</v>
      </c>
      <c r="N39" s="25">
        <f t="shared" si="90"/>
        <v>1220.2949619040612</v>
      </c>
      <c r="O39" s="25">
        <f t="shared" si="90"/>
        <v>1265.0760493476082</v>
      </c>
      <c r="P39" s="25">
        <f t="shared" si="90"/>
        <v>1338.0249506732455</v>
      </c>
      <c r="Q39" s="25">
        <f t="shared" si="90"/>
        <v>1402.2151191463734</v>
      </c>
      <c r="R39" s="25">
        <f t="shared" si="90"/>
        <v>1486.1283767393543</v>
      </c>
      <c r="S39" s="25">
        <f t="shared" si="90"/>
        <v>1642.9753056878717</v>
      </c>
      <c r="T39" s="25">
        <f t="shared" si="90"/>
        <v>1628.0683500862463</v>
      </c>
      <c r="U39" s="25">
        <f t="shared" si="90"/>
        <v>1708.7506779452992</v>
      </c>
      <c r="V39" s="25">
        <f t="shared" si="90"/>
        <v>1785.6605335177519</v>
      </c>
      <c r="W39" s="25">
        <f t="shared" si="90"/>
        <v>1868.3728283419289</v>
      </c>
      <c r="X39" s="25">
        <f t="shared" si="90"/>
        <v>1940.1423556617883</v>
      </c>
      <c r="Y39" s="25">
        <f t="shared" si="90"/>
        <v>2005.2733005771795</v>
      </c>
      <c r="Z39" s="25">
        <f t="shared" si="90"/>
        <v>2081.3421795151044</v>
      </c>
      <c r="AA39" s="25">
        <f t="shared" si="90"/>
        <v>2253.7078302094915</v>
      </c>
      <c r="AB39" s="25">
        <f t="shared" si="90"/>
        <v>2246.5793028136804</v>
      </c>
      <c r="AC39" s="25">
        <f t="shared" si="90"/>
        <v>2311.7346786677767</v>
      </c>
      <c r="AD39" s="25">
        <f t="shared" si="90"/>
        <v>2381.9617525517706</v>
      </c>
      <c r="AE39" s="25">
        <f t="shared" si="90"/>
        <v>2445.0983689413956</v>
      </c>
      <c r="AF39" s="25">
        <f t="shared" si="90"/>
        <v>2504.7842828229363</v>
      </c>
      <c r="AG39" s="25">
        <f t="shared" si="90"/>
        <v>2561.3255125261549</v>
      </c>
      <c r="AH39" s="25">
        <f t="shared" si="90"/>
        <v>2612.6198422168341</v>
      </c>
      <c r="AI39" s="25">
        <f t="shared" ref="AI39:BN39" si="91">AI89+AI139</f>
        <v>2660.9932013194125</v>
      </c>
      <c r="AJ39" s="25">
        <f t="shared" si="91"/>
        <v>2707.8473229774645</v>
      </c>
      <c r="AK39" s="25">
        <f t="shared" si="91"/>
        <v>2737.5858827263314</v>
      </c>
      <c r="AL39" s="25">
        <f t="shared" si="91"/>
        <v>2767.0502674975796</v>
      </c>
      <c r="AM39" s="25">
        <f t="shared" si="91"/>
        <v>2792.5561774740027</v>
      </c>
      <c r="AN39" s="25">
        <f t="shared" si="91"/>
        <v>2812.3836020038766</v>
      </c>
      <c r="AO39" s="25">
        <f t="shared" si="91"/>
        <v>2829.4168455407798</v>
      </c>
      <c r="AP39" s="25">
        <f t="shared" si="91"/>
        <v>2844.8229160728447</v>
      </c>
      <c r="AQ39" s="25">
        <f t="shared" si="91"/>
        <v>2862.0730841505706</v>
      </c>
      <c r="AR39" s="25">
        <f t="shared" si="91"/>
        <v>2877.4281384506412</v>
      </c>
      <c r="AS39" s="25">
        <f t="shared" si="91"/>
        <v>2882.0925654368589</v>
      </c>
      <c r="AT39" s="25">
        <f t="shared" si="91"/>
        <v>2892.1504266123816</v>
      </c>
      <c r="AU39" s="25">
        <f t="shared" si="91"/>
        <v>2897.6754238768613</v>
      </c>
      <c r="AV39" s="25">
        <f t="shared" si="91"/>
        <v>2906.5768613092655</v>
      </c>
      <c r="AW39" s="25">
        <f t="shared" si="91"/>
        <v>2911.3670940229458</v>
      </c>
      <c r="AX39" s="25">
        <f t="shared" si="91"/>
        <v>2914.1549727750325</v>
      </c>
      <c r="AY39" s="25">
        <f t="shared" si="91"/>
        <v>2917.0228385769888</v>
      </c>
      <c r="AZ39" s="25">
        <f t="shared" si="91"/>
        <v>2917.3536173887769</v>
      </c>
      <c r="BA39" s="25">
        <f t="shared" si="91"/>
        <v>2919.7465893652734</v>
      </c>
      <c r="BB39" s="25">
        <f t="shared" si="91"/>
        <v>2919.9846559691578</v>
      </c>
      <c r="BC39" s="25">
        <f t="shared" si="91"/>
        <v>2918.3323756096311</v>
      </c>
      <c r="BD39" s="25">
        <f t="shared" si="91"/>
        <v>2915.6979634145714</v>
      </c>
      <c r="BE39" s="25">
        <f t="shared" si="91"/>
        <v>2914.288790387066</v>
      </c>
      <c r="BF39" s="25">
        <f t="shared" si="91"/>
        <v>2913.2200267489702</v>
      </c>
      <c r="BG39" s="25">
        <f t="shared" si="91"/>
        <v>2910.5362761778506</v>
      </c>
      <c r="BH39" s="25">
        <f t="shared" si="91"/>
        <v>2909.0847555787182</v>
      </c>
      <c r="BI39" s="25">
        <f t="shared" si="91"/>
        <v>2908.6063990900311</v>
      </c>
      <c r="BJ39" s="25">
        <f t="shared" si="91"/>
        <v>2909.9854561028606</v>
      </c>
      <c r="BK39" s="25">
        <f t="shared" si="91"/>
        <v>2908.7127001645517</v>
      </c>
      <c r="BL39" s="25">
        <f t="shared" si="91"/>
        <v>2908.8950270035944</v>
      </c>
      <c r="BM39" s="25">
        <f t="shared" si="91"/>
        <v>2907.4227786512652</v>
      </c>
      <c r="BN39" s="25">
        <f t="shared" si="91"/>
        <v>2905.670554044199</v>
      </c>
      <c r="BO39" s="25">
        <f t="shared" ref="BO39:CT39" si="92">BO89+BO139</f>
        <v>2905.8039196084069</v>
      </c>
      <c r="BP39" s="25">
        <f t="shared" si="92"/>
        <v>2904.9257390683151</v>
      </c>
      <c r="BQ39" s="25">
        <f t="shared" si="92"/>
        <v>2904.8754862189003</v>
      </c>
      <c r="BR39" s="25">
        <f t="shared" si="92"/>
        <v>2904.4688023821836</v>
      </c>
      <c r="BS39" s="25">
        <f t="shared" si="92"/>
        <v>2903.5556304405468</v>
      </c>
      <c r="BT39" s="25">
        <f t="shared" si="92"/>
        <v>2903.52037909721</v>
      </c>
      <c r="BU39" s="25">
        <f t="shared" si="92"/>
        <v>2903.5033399715344</v>
      </c>
      <c r="BV39" s="25">
        <f t="shared" si="92"/>
        <v>2902.0850041324479</v>
      </c>
      <c r="BW39" s="25">
        <f t="shared" si="92"/>
        <v>2902.1678608634461</v>
      </c>
      <c r="BX39" s="25">
        <f t="shared" si="92"/>
        <v>2902.4876462078159</v>
      </c>
      <c r="BY39" s="25">
        <f t="shared" si="92"/>
        <v>2902.5380268296135</v>
      </c>
      <c r="BZ39" s="25">
        <f t="shared" si="92"/>
        <v>2902.0472400673307</v>
      </c>
      <c r="CA39" s="25">
        <f t="shared" si="92"/>
        <v>2902.3142672262047</v>
      </c>
      <c r="CB39" s="25">
        <f t="shared" si="92"/>
        <v>2902.2523229446733</v>
      </c>
      <c r="CC39" s="25">
        <f t="shared" si="92"/>
        <v>2902.2997580846477</v>
      </c>
      <c r="CD39" s="25">
        <f t="shared" si="92"/>
        <v>2902.9292503240745</v>
      </c>
      <c r="CE39" s="25">
        <f t="shared" si="92"/>
        <v>2903.1979919948367</v>
      </c>
      <c r="CF39" s="25">
        <f t="shared" si="92"/>
        <v>2903.2665997229847</v>
      </c>
      <c r="CG39" s="25">
        <f t="shared" si="92"/>
        <v>2903.1790864368127</v>
      </c>
      <c r="CH39" s="25">
        <f t="shared" si="92"/>
        <v>2903.5046407199216</v>
      </c>
      <c r="CI39" s="25">
        <f t="shared" si="92"/>
        <v>2903.8338118749612</v>
      </c>
      <c r="CJ39" s="25">
        <f t="shared" si="92"/>
        <v>2903.3847104150427</v>
      </c>
      <c r="CK39" s="25">
        <f t="shared" si="92"/>
        <v>2903.1871098680431</v>
      </c>
      <c r="CL39" s="25">
        <f t="shared" si="92"/>
        <v>2902.8574180223632</v>
      </c>
      <c r="CM39" s="25">
        <f t="shared" si="92"/>
        <v>2902.8973086921487</v>
      </c>
      <c r="CN39" s="25">
        <f t="shared" si="92"/>
        <v>2902.6582474473939</v>
      </c>
      <c r="CO39" s="25">
        <f t="shared" si="92"/>
        <v>2902.6554670063961</v>
      </c>
      <c r="CP39" s="25">
        <f t="shared" si="92"/>
        <v>2902.5634108004733</v>
      </c>
      <c r="CQ39" s="25">
        <f t="shared" si="92"/>
        <v>2902.8357903971278</v>
      </c>
      <c r="CR39" s="25">
        <f t="shared" si="92"/>
        <v>2902.7949253536058</v>
      </c>
      <c r="CS39" s="25">
        <f t="shared" si="92"/>
        <v>2902.7373462924584</v>
      </c>
      <c r="CT39" s="25">
        <f t="shared" si="92"/>
        <v>2901.5857895812378</v>
      </c>
      <c r="CV39" s="4">
        <v>6470716.0985082136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433.54113571563107</v>
      </c>
      <c r="D40" s="25">
        <f t="shared" si="93"/>
        <v>469.31085366596551</v>
      </c>
      <c r="E40" s="26">
        <f t="shared" si="93"/>
        <v>508.87868261515774</v>
      </c>
      <c r="F40" s="26">
        <f t="shared" si="93"/>
        <v>528.73779807789379</v>
      </c>
      <c r="G40" s="25">
        <f t="shared" si="93"/>
        <v>552.06270412594517</v>
      </c>
      <c r="H40" s="27">
        <f t="shared" si="93"/>
        <v>587.47137634337082</v>
      </c>
      <c r="I40" s="26">
        <f t="shared" si="93"/>
        <v>598.81159395056488</v>
      </c>
      <c r="J40" s="25">
        <f t="shared" si="93"/>
        <v>630.7018025094585</v>
      </c>
      <c r="K40" s="25">
        <f t="shared" si="93"/>
        <v>666.33302919193397</v>
      </c>
      <c r="L40" s="25">
        <f t="shared" si="93"/>
        <v>703.72768120382523</v>
      </c>
      <c r="M40" s="25">
        <f t="shared" si="93"/>
        <v>791.06996949831364</v>
      </c>
      <c r="N40" s="25">
        <f t="shared" si="93"/>
        <v>787.13519640249751</v>
      </c>
      <c r="O40" s="25">
        <f t="shared" si="93"/>
        <v>814.78248103743942</v>
      </c>
      <c r="P40" s="25">
        <f t="shared" si="93"/>
        <v>863.09073791624974</v>
      </c>
      <c r="Q40" s="25">
        <f t="shared" si="93"/>
        <v>905.50434276013084</v>
      </c>
      <c r="R40" s="25">
        <f t="shared" si="93"/>
        <v>960.81567826756327</v>
      </c>
      <c r="S40" s="25">
        <f t="shared" si="93"/>
        <v>1069.6117837165559</v>
      </c>
      <c r="T40" s="25">
        <f t="shared" si="93"/>
        <v>1057.1544898406505</v>
      </c>
      <c r="U40" s="25">
        <f t="shared" si="93"/>
        <v>1113.6606667238595</v>
      </c>
      <c r="V40" s="25">
        <f t="shared" si="93"/>
        <v>1167.4469534302971</v>
      </c>
      <c r="W40" s="25">
        <f t="shared" si="93"/>
        <v>1227.4102065747525</v>
      </c>
      <c r="X40" s="25">
        <f t="shared" si="93"/>
        <v>1279.2614275216915</v>
      </c>
      <c r="Y40" s="25">
        <f t="shared" si="93"/>
        <v>1328.2089928523606</v>
      </c>
      <c r="Z40" s="25">
        <f t="shared" si="93"/>
        <v>1384.3446316742779</v>
      </c>
      <c r="AA40" s="25">
        <f t="shared" si="93"/>
        <v>1521.962136148456</v>
      </c>
      <c r="AB40" s="25">
        <f t="shared" si="93"/>
        <v>1514.4731092379186</v>
      </c>
      <c r="AC40" s="25">
        <f t="shared" si="93"/>
        <v>1560.784879409729</v>
      </c>
      <c r="AD40" s="25">
        <f t="shared" si="93"/>
        <v>1612.9206849352113</v>
      </c>
      <c r="AE40" s="25">
        <f t="shared" si="93"/>
        <v>1661.4251580363912</v>
      </c>
      <c r="AF40" s="25">
        <f t="shared" si="93"/>
        <v>1709.5665876318358</v>
      </c>
      <c r="AG40" s="25">
        <f t="shared" si="93"/>
        <v>1756.0223402626734</v>
      </c>
      <c r="AH40" s="25">
        <f t="shared" si="93"/>
        <v>1796.8900582283459</v>
      </c>
      <c r="AI40" s="25">
        <f t="shared" ref="AI40:BN40" si="94">AI90+AI140</f>
        <v>1836.605193041851</v>
      </c>
      <c r="AJ40" s="25">
        <f t="shared" si="94"/>
        <v>1875.691577656178</v>
      </c>
      <c r="AK40" s="25">
        <f t="shared" si="94"/>
        <v>1901.0985167870401</v>
      </c>
      <c r="AL40" s="25">
        <f t="shared" si="94"/>
        <v>1926.8252031589659</v>
      </c>
      <c r="AM40" s="25">
        <f t="shared" si="94"/>
        <v>1950.2821800022532</v>
      </c>
      <c r="AN40" s="25">
        <f t="shared" si="94"/>
        <v>1969.3560768450393</v>
      </c>
      <c r="AO40" s="25">
        <f t="shared" si="94"/>
        <v>1984.9402908053473</v>
      </c>
      <c r="AP40" s="25">
        <f t="shared" si="94"/>
        <v>1999.1667575438089</v>
      </c>
      <c r="AQ40" s="25">
        <f t="shared" si="94"/>
        <v>2015.6338806853314</v>
      </c>
      <c r="AR40" s="25">
        <f t="shared" si="94"/>
        <v>2029.9224991691112</v>
      </c>
      <c r="AS40" s="25">
        <f t="shared" si="94"/>
        <v>2035.8598780933366</v>
      </c>
      <c r="AT40" s="25">
        <f t="shared" si="94"/>
        <v>2046.733851442767</v>
      </c>
      <c r="AU40" s="25">
        <f t="shared" si="94"/>
        <v>2054.0283570045863</v>
      </c>
      <c r="AV40" s="25">
        <f t="shared" si="94"/>
        <v>2062.7798071144789</v>
      </c>
      <c r="AW40" s="25">
        <f t="shared" si="94"/>
        <v>2068.8187526293341</v>
      </c>
      <c r="AX40" s="25">
        <f t="shared" si="94"/>
        <v>2071.744870417233</v>
      </c>
      <c r="AY40" s="25">
        <f t="shared" si="94"/>
        <v>2075.4798750559889</v>
      </c>
      <c r="AZ40" s="25">
        <f t="shared" si="94"/>
        <v>2077.0202846853908</v>
      </c>
      <c r="BA40" s="25">
        <f t="shared" si="94"/>
        <v>2080.7136286979735</v>
      </c>
      <c r="BB40" s="25">
        <f t="shared" si="94"/>
        <v>2082.3055723923185</v>
      </c>
      <c r="BC40" s="25">
        <f t="shared" si="94"/>
        <v>2082.0018260970942</v>
      </c>
      <c r="BD40" s="25">
        <f t="shared" si="94"/>
        <v>2080.0451794118712</v>
      </c>
      <c r="BE40" s="25">
        <f t="shared" si="94"/>
        <v>2079.561992480471</v>
      </c>
      <c r="BF40" s="25">
        <f t="shared" si="94"/>
        <v>2079.0413543114546</v>
      </c>
      <c r="BG40" s="25">
        <f t="shared" si="94"/>
        <v>2077.1122742319531</v>
      </c>
      <c r="BH40" s="25">
        <f t="shared" si="94"/>
        <v>2076.0860045282107</v>
      </c>
      <c r="BI40" s="25">
        <f t="shared" si="94"/>
        <v>2075.9608467148132</v>
      </c>
      <c r="BJ40" s="25">
        <f t="shared" si="94"/>
        <v>2077.6150229845366</v>
      </c>
      <c r="BK40" s="25">
        <f t="shared" si="94"/>
        <v>2076.677983641016</v>
      </c>
      <c r="BL40" s="25">
        <f t="shared" si="94"/>
        <v>2077.0385429357202</v>
      </c>
      <c r="BM40" s="25">
        <f t="shared" si="94"/>
        <v>2075.6915129662902</v>
      </c>
      <c r="BN40" s="25">
        <f t="shared" si="94"/>
        <v>2074.272135826111</v>
      </c>
      <c r="BO40" s="25">
        <f t="shared" ref="BO40:CT40" si="95">BO90+BO140</f>
        <v>2074.2967682907779</v>
      </c>
      <c r="BP40" s="25">
        <f t="shared" si="95"/>
        <v>2073.6252037871527</v>
      </c>
      <c r="BQ40" s="25">
        <f t="shared" si="95"/>
        <v>2073.6915818521438</v>
      </c>
      <c r="BR40" s="25">
        <f t="shared" si="95"/>
        <v>2073.3524708776345</v>
      </c>
      <c r="BS40" s="25">
        <f t="shared" si="95"/>
        <v>2072.4748143213365</v>
      </c>
      <c r="BT40" s="25">
        <f t="shared" si="95"/>
        <v>2072.4732750143517</v>
      </c>
      <c r="BU40" s="25">
        <f t="shared" si="95"/>
        <v>2072.4131121201281</v>
      </c>
      <c r="BV40" s="25">
        <f t="shared" si="95"/>
        <v>2071.1466275664538</v>
      </c>
      <c r="BW40" s="25">
        <f t="shared" si="95"/>
        <v>2071.1646526001764</v>
      </c>
      <c r="BX40" s="25">
        <f t="shared" si="95"/>
        <v>2071.4377578739159</v>
      </c>
      <c r="BY40" s="25">
        <f t="shared" si="95"/>
        <v>2071.5839182598679</v>
      </c>
      <c r="BZ40" s="25">
        <f t="shared" si="95"/>
        <v>2071.1150113754811</v>
      </c>
      <c r="CA40" s="25">
        <f t="shared" si="95"/>
        <v>2071.3778748469717</v>
      </c>
      <c r="CB40" s="25">
        <f t="shared" si="95"/>
        <v>2071.2366364382556</v>
      </c>
      <c r="CC40" s="25">
        <f t="shared" si="95"/>
        <v>2071.1872701369166</v>
      </c>
      <c r="CD40" s="25">
        <f t="shared" si="95"/>
        <v>2071.7989124625656</v>
      </c>
      <c r="CE40" s="25">
        <f t="shared" si="95"/>
        <v>2072.0395367484334</v>
      </c>
      <c r="CF40" s="25">
        <f t="shared" si="95"/>
        <v>2072.0999478237973</v>
      </c>
      <c r="CG40" s="25">
        <f t="shared" si="95"/>
        <v>2071.9649682461268</v>
      </c>
      <c r="CH40" s="25">
        <f t="shared" si="95"/>
        <v>2072.2420460856524</v>
      </c>
      <c r="CI40" s="25">
        <f t="shared" si="95"/>
        <v>2072.5491649384148</v>
      </c>
      <c r="CJ40" s="25">
        <f t="shared" si="95"/>
        <v>2072.1829511156257</v>
      </c>
      <c r="CK40" s="25">
        <f t="shared" si="95"/>
        <v>2072.006106639245</v>
      </c>
      <c r="CL40" s="25">
        <f t="shared" si="95"/>
        <v>2071.729342217337</v>
      </c>
      <c r="CM40" s="25">
        <f t="shared" si="95"/>
        <v>2071.7486159816431</v>
      </c>
      <c r="CN40" s="25">
        <f t="shared" si="95"/>
        <v>2071.5139275647985</v>
      </c>
      <c r="CO40" s="25">
        <f t="shared" si="95"/>
        <v>2071.5310385744019</v>
      </c>
      <c r="CP40" s="25">
        <f t="shared" si="95"/>
        <v>2071.4398022759201</v>
      </c>
      <c r="CQ40" s="25">
        <f t="shared" si="95"/>
        <v>2071.705587988547</v>
      </c>
      <c r="CR40" s="25">
        <f t="shared" si="95"/>
        <v>2071.678623163169</v>
      </c>
      <c r="CS40" s="25">
        <f t="shared" si="95"/>
        <v>2071.6255846090339</v>
      </c>
      <c r="CT40" s="25">
        <f t="shared" si="95"/>
        <v>2070.8468272587747</v>
      </c>
      <c r="CV40" s="4">
        <v>7472480.3210066883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296.9926871125877</v>
      </c>
      <c r="D41" s="25">
        <f t="shared" si="96"/>
        <v>321.34867667993103</v>
      </c>
      <c r="E41" s="26">
        <f t="shared" si="96"/>
        <v>347.56984960739629</v>
      </c>
      <c r="F41" s="26">
        <f t="shared" si="96"/>
        <v>358.59578520681214</v>
      </c>
      <c r="G41" s="25">
        <f t="shared" si="96"/>
        <v>373.40216017849383</v>
      </c>
      <c r="H41" s="27">
        <f t="shared" si="96"/>
        <v>396.27901421138404</v>
      </c>
      <c r="I41" s="26">
        <f t="shared" si="96"/>
        <v>403.06689056983691</v>
      </c>
      <c r="J41" s="25">
        <f t="shared" si="96"/>
        <v>424.00361262467851</v>
      </c>
      <c r="K41" s="25">
        <f t="shared" si="96"/>
        <v>446.55681387643313</v>
      </c>
      <c r="L41" s="25">
        <f t="shared" si="96"/>
        <v>471.22629837839838</v>
      </c>
      <c r="M41" s="25">
        <f t="shared" si="96"/>
        <v>527.33723640554217</v>
      </c>
      <c r="N41" s="25">
        <f t="shared" si="96"/>
        <v>527.04806676679618</v>
      </c>
      <c r="O41" s="25">
        <f t="shared" si="96"/>
        <v>545.26796817558898</v>
      </c>
      <c r="P41" s="25">
        <f t="shared" si="96"/>
        <v>578.1604308606145</v>
      </c>
      <c r="Q41" s="25">
        <f t="shared" si="96"/>
        <v>607.34199435885489</v>
      </c>
      <c r="R41" s="25">
        <f t="shared" si="96"/>
        <v>644.38997838578007</v>
      </c>
      <c r="S41" s="25">
        <f t="shared" si="96"/>
        <v>716.71803542160421</v>
      </c>
      <c r="T41" s="25">
        <f t="shared" si="96"/>
        <v>711.06823399376458</v>
      </c>
      <c r="U41" s="25">
        <f t="shared" si="96"/>
        <v>750.77763973284925</v>
      </c>
      <c r="V41" s="25">
        <f t="shared" si="96"/>
        <v>788.78434898756086</v>
      </c>
      <c r="W41" s="25">
        <f t="shared" si="96"/>
        <v>832.41450323757795</v>
      </c>
      <c r="X41" s="25">
        <f t="shared" si="96"/>
        <v>869.98143386478807</v>
      </c>
      <c r="Y41" s="25">
        <f t="shared" si="96"/>
        <v>906.5426404408513</v>
      </c>
      <c r="Z41" s="25">
        <f t="shared" si="96"/>
        <v>947.90520251136024</v>
      </c>
      <c r="AA41" s="25">
        <f t="shared" si="96"/>
        <v>1049.9258055606222</v>
      </c>
      <c r="AB41" s="25">
        <f t="shared" si="96"/>
        <v>1047.4877040307922</v>
      </c>
      <c r="AC41" s="25">
        <f t="shared" si="96"/>
        <v>1081.2288508932595</v>
      </c>
      <c r="AD41" s="25">
        <f t="shared" si="96"/>
        <v>1119.9448177458116</v>
      </c>
      <c r="AE41" s="25">
        <f t="shared" si="96"/>
        <v>1157.1796880677439</v>
      </c>
      <c r="AF41" s="25">
        <f t="shared" si="96"/>
        <v>1195.1264188720193</v>
      </c>
      <c r="AG41" s="25">
        <f t="shared" si="96"/>
        <v>1232.0799953684168</v>
      </c>
      <c r="AH41" s="25">
        <f t="shared" si="96"/>
        <v>1264.1566963612156</v>
      </c>
      <c r="AI41" s="25">
        <f t="shared" ref="AI41:BN41" si="97">AI91+AI141</f>
        <v>1295.8002938348986</v>
      </c>
      <c r="AJ41" s="25">
        <f t="shared" si="97"/>
        <v>1327.1777591541031</v>
      </c>
      <c r="AK41" s="25">
        <f t="shared" si="97"/>
        <v>1348.4460350699489</v>
      </c>
      <c r="AL41" s="25">
        <f t="shared" si="97"/>
        <v>1370.0495980475</v>
      </c>
      <c r="AM41" s="25">
        <f t="shared" si="97"/>
        <v>1390.3264901434964</v>
      </c>
      <c r="AN41" s="25">
        <f t="shared" si="97"/>
        <v>1407.3933688042578</v>
      </c>
      <c r="AO41" s="25">
        <f t="shared" si="97"/>
        <v>1420.9075363120605</v>
      </c>
      <c r="AP41" s="25">
        <f t="shared" si="97"/>
        <v>1433.4039274588849</v>
      </c>
      <c r="AQ41" s="25">
        <f t="shared" si="97"/>
        <v>1447.9946316652836</v>
      </c>
      <c r="AR41" s="25">
        <f t="shared" si="97"/>
        <v>1460.4994189776965</v>
      </c>
      <c r="AS41" s="25">
        <f t="shared" si="97"/>
        <v>1466.8430642563694</v>
      </c>
      <c r="AT41" s="25">
        <f t="shared" si="97"/>
        <v>1477.1548784103247</v>
      </c>
      <c r="AU41" s="25">
        <f t="shared" si="97"/>
        <v>1484.7037961634583</v>
      </c>
      <c r="AV41" s="25">
        <f t="shared" si="97"/>
        <v>1492.5565915277905</v>
      </c>
      <c r="AW41" s="25">
        <f t="shared" si="97"/>
        <v>1498.733147227174</v>
      </c>
      <c r="AX41" s="25">
        <f t="shared" si="97"/>
        <v>1501.494266756531</v>
      </c>
      <c r="AY41" s="25">
        <f t="shared" si="97"/>
        <v>1505.3111937023489</v>
      </c>
      <c r="AZ41" s="25">
        <f t="shared" si="97"/>
        <v>1507.4473947439367</v>
      </c>
      <c r="BA41" s="25">
        <f t="shared" si="97"/>
        <v>1511.4498875016391</v>
      </c>
      <c r="BB41" s="25">
        <f t="shared" si="97"/>
        <v>1513.6019402100933</v>
      </c>
      <c r="BC41" s="25">
        <f t="shared" si="97"/>
        <v>1514.1590695509551</v>
      </c>
      <c r="BD41" s="25">
        <f t="shared" si="97"/>
        <v>1512.896895219581</v>
      </c>
      <c r="BE41" s="25">
        <f t="shared" si="97"/>
        <v>1512.9498499544575</v>
      </c>
      <c r="BF41" s="25">
        <f t="shared" si="97"/>
        <v>1512.7985042844409</v>
      </c>
      <c r="BG41" s="25">
        <f t="shared" si="97"/>
        <v>1511.5059578638934</v>
      </c>
      <c r="BH41" s="25">
        <f t="shared" si="97"/>
        <v>1510.8589371914097</v>
      </c>
      <c r="BI41" s="25">
        <f t="shared" si="97"/>
        <v>1510.9380820629578</v>
      </c>
      <c r="BJ41" s="25">
        <f t="shared" si="97"/>
        <v>1512.5260833264826</v>
      </c>
      <c r="BK41" s="25">
        <f t="shared" si="97"/>
        <v>1511.885757558206</v>
      </c>
      <c r="BL41" s="25">
        <f t="shared" si="97"/>
        <v>1512.2799191996014</v>
      </c>
      <c r="BM41" s="25">
        <f t="shared" si="97"/>
        <v>1511.1560271455685</v>
      </c>
      <c r="BN41" s="25">
        <f t="shared" si="97"/>
        <v>1510.0840790302768</v>
      </c>
      <c r="BO41" s="25">
        <f t="shared" ref="BO41:CT41" si="98">BO91+BO141</f>
        <v>1510.0582411627938</v>
      </c>
      <c r="BP41" s="25">
        <f t="shared" si="98"/>
        <v>1509.5905651043465</v>
      </c>
      <c r="BQ41" s="25">
        <f t="shared" si="98"/>
        <v>1509.6895403147948</v>
      </c>
      <c r="BR41" s="25">
        <f t="shared" si="98"/>
        <v>1509.41536930861</v>
      </c>
      <c r="BS41" s="25">
        <f t="shared" si="98"/>
        <v>1508.6691108399939</v>
      </c>
      <c r="BT41" s="25">
        <f t="shared" si="98"/>
        <v>1508.6842795894265</v>
      </c>
      <c r="BU41" s="25">
        <f t="shared" si="98"/>
        <v>1508.5980270910727</v>
      </c>
      <c r="BV41" s="25">
        <f t="shared" si="98"/>
        <v>1507.5540343097691</v>
      </c>
      <c r="BW41" s="25">
        <f t="shared" si="98"/>
        <v>1507.5160096734414</v>
      </c>
      <c r="BX41" s="25">
        <f t="shared" si="98"/>
        <v>1507.7141067567934</v>
      </c>
      <c r="BY41" s="25">
        <f t="shared" si="98"/>
        <v>1507.8962894676781</v>
      </c>
      <c r="BZ41" s="25">
        <f t="shared" si="98"/>
        <v>1507.504294090036</v>
      </c>
      <c r="CA41" s="25">
        <f t="shared" si="98"/>
        <v>1507.7307026800199</v>
      </c>
      <c r="CB41" s="25">
        <f t="shared" si="98"/>
        <v>1507.5738267832255</v>
      </c>
      <c r="CC41" s="25">
        <f t="shared" si="98"/>
        <v>1507.4696097622611</v>
      </c>
      <c r="CD41" s="25">
        <f t="shared" si="98"/>
        <v>1507.9947286386698</v>
      </c>
      <c r="CE41" s="25">
        <f t="shared" si="98"/>
        <v>1508.1918091469436</v>
      </c>
      <c r="CF41" s="25">
        <f t="shared" si="98"/>
        <v>1508.2368241403919</v>
      </c>
      <c r="CG41" s="25">
        <f t="shared" si="98"/>
        <v>1508.0942503719357</v>
      </c>
      <c r="CH41" s="25">
        <f t="shared" si="98"/>
        <v>1508.3076955177646</v>
      </c>
      <c r="CI41" s="25">
        <f t="shared" si="98"/>
        <v>1508.5615660470473</v>
      </c>
      <c r="CJ41" s="25">
        <f t="shared" si="98"/>
        <v>1508.292189700072</v>
      </c>
      <c r="CK41" s="25">
        <f t="shared" si="98"/>
        <v>1508.1491738746693</v>
      </c>
      <c r="CL41" s="25">
        <f t="shared" si="98"/>
        <v>1507.9394750107697</v>
      </c>
      <c r="CM41" s="25">
        <f t="shared" si="98"/>
        <v>1507.9438294790805</v>
      </c>
      <c r="CN41" s="25">
        <f t="shared" si="98"/>
        <v>1507.7413576434415</v>
      </c>
      <c r="CO41" s="25">
        <f t="shared" si="98"/>
        <v>1507.762724285649</v>
      </c>
      <c r="CP41" s="25">
        <f t="shared" si="98"/>
        <v>1507.6833932037273</v>
      </c>
      <c r="CQ41" s="25">
        <f t="shared" si="98"/>
        <v>1507.9068628241093</v>
      </c>
      <c r="CR41" s="25">
        <f t="shared" si="98"/>
        <v>1507.8917681528317</v>
      </c>
      <c r="CS41" s="25">
        <f t="shared" si="98"/>
        <v>1507.8482528739619</v>
      </c>
      <c r="CT41" s="25">
        <f t="shared" si="98"/>
        <v>1507.3252034400762</v>
      </c>
      <c r="CV41" s="4">
        <v>8473885.7347714547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205.70448590860138</v>
      </c>
      <c r="D42" s="25">
        <f t="shared" si="99"/>
        <v>222.78500595256969</v>
      </c>
      <c r="E42" s="26">
        <f t="shared" si="99"/>
        <v>240.60259325486021</v>
      </c>
      <c r="F42" s="26">
        <f t="shared" si="99"/>
        <v>247.72108358320145</v>
      </c>
      <c r="G42" s="25">
        <f t="shared" si="99"/>
        <v>258.09252753505598</v>
      </c>
      <c r="H42" s="27">
        <f t="shared" si="99"/>
        <v>273.99921202461974</v>
      </c>
      <c r="I42" s="26">
        <f t="shared" si="99"/>
        <v>278.43438157921031</v>
      </c>
      <c r="J42" s="25">
        <f t="shared" si="99"/>
        <v>292.9568218494914</v>
      </c>
      <c r="K42" s="25">
        <f t="shared" si="99"/>
        <v>307.9975884376849</v>
      </c>
      <c r="L42" s="25">
        <f t="shared" si="99"/>
        <v>325.21764779584777</v>
      </c>
      <c r="M42" s="25">
        <f t="shared" si="99"/>
        <v>359.86388517855602</v>
      </c>
      <c r="N42" s="25">
        <f t="shared" si="99"/>
        <v>363.91846590603564</v>
      </c>
      <c r="O42" s="25">
        <f t="shared" si="99"/>
        <v>376.59633389565715</v>
      </c>
      <c r="P42" s="25">
        <f t="shared" si="99"/>
        <v>399.52419650620266</v>
      </c>
      <c r="Q42" s="25">
        <f t="shared" si="99"/>
        <v>420.27488982201209</v>
      </c>
      <c r="R42" s="25">
        <f t="shared" si="99"/>
        <v>445.47295791135889</v>
      </c>
      <c r="S42" s="25">
        <f t="shared" si="99"/>
        <v>491.85345187755109</v>
      </c>
      <c r="T42" s="25">
        <f t="shared" si="99"/>
        <v>492.46865369532577</v>
      </c>
      <c r="U42" s="25">
        <f t="shared" si="99"/>
        <v>520.53778608893299</v>
      </c>
      <c r="V42" s="25">
        <f t="shared" si="99"/>
        <v>547.72425929734777</v>
      </c>
      <c r="W42" s="25">
        <f t="shared" si="99"/>
        <v>579.68620419384365</v>
      </c>
      <c r="X42" s="25">
        <f t="shared" si="99"/>
        <v>607.06334538665863</v>
      </c>
      <c r="Y42" s="25">
        <f t="shared" si="99"/>
        <v>634.40154851551051</v>
      </c>
      <c r="Z42" s="25">
        <f t="shared" si="99"/>
        <v>664.98699097515328</v>
      </c>
      <c r="AA42" s="25">
        <f t="shared" si="99"/>
        <v>736.93890390032016</v>
      </c>
      <c r="AB42" s="25">
        <f t="shared" si="99"/>
        <v>740.13100875824421</v>
      </c>
      <c r="AC42" s="25">
        <f t="shared" si="99"/>
        <v>765.2627094805855</v>
      </c>
      <c r="AD42" s="25">
        <f t="shared" si="99"/>
        <v>794.11789374424154</v>
      </c>
      <c r="AE42" s="25">
        <f t="shared" si="99"/>
        <v>822.77774495819233</v>
      </c>
      <c r="AF42" s="25">
        <f t="shared" si="99"/>
        <v>852.35426633923475</v>
      </c>
      <c r="AG42" s="25">
        <f t="shared" si="99"/>
        <v>881.23602641808293</v>
      </c>
      <c r="AH42" s="25">
        <f t="shared" si="99"/>
        <v>906.26438851382056</v>
      </c>
      <c r="AI42" s="25">
        <f t="shared" ref="AI42:BN42" si="100">AI92+AI142</f>
        <v>931.07089559922633</v>
      </c>
      <c r="AJ42" s="25">
        <f t="shared" si="100"/>
        <v>955.71347663775771</v>
      </c>
      <c r="AK42" s="25">
        <f t="shared" si="100"/>
        <v>973.34741663164277</v>
      </c>
      <c r="AL42" s="25">
        <f t="shared" si="100"/>
        <v>991.11397210170162</v>
      </c>
      <c r="AM42" s="25">
        <f t="shared" si="100"/>
        <v>1008.0738418628584</v>
      </c>
      <c r="AN42" s="25">
        <f t="shared" si="100"/>
        <v>1022.7867676249332</v>
      </c>
      <c r="AO42" s="25">
        <f t="shared" si="100"/>
        <v>1034.1802595071538</v>
      </c>
      <c r="AP42" s="25">
        <f t="shared" si="100"/>
        <v>1044.8756704042903</v>
      </c>
      <c r="AQ42" s="25">
        <f t="shared" si="100"/>
        <v>1057.3175649923282</v>
      </c>
      <c r="AR42" s="25">
        <f t="shared" si="100"/>
        <v>1067.9304702006705</v>
      </c>
      <c r="AS42" s="25">
        <f t="shared" si="100"/>
        <v>1074.1896429616679</v>
      </c>
      <c r="AT42" s="25">
        <f t="shared" si="100"/>
        <v>1083.387646734885</v>
      </c>
      <c r="AU42" s="25">
        <f t="shared" si="100"/>
        <v>1090.4694896394851</v>
      </c>
      <c r="AV42" s="25">
        <f t="shared" si="100"/>
        <v>1097.207043411011</v>
      </c>
      <c r="AW42" s="25">
        <f t="shared" si="100"/>
        <v>1102.9925931649516</v>
      </c>
      <c r="AX42" s="25">
        <f t="shared" si="100"/>
        <v>1105.4806650774647</v>
      </c>
      <c r="AY42" s="25">
        <f t="shared" si="100"/>
        <v>1109.0178775647496</v>
      </c>
      <c r="AZ42" s="25">
        <f t="shared" si="100"/>
        <v>1111.390212994603</v>
      </c>
      <c r="BA42" s="25">
        <f t="shared" si="100"/>
        <v>1115.2264599540283</v>
      </c>
      <c r="BB42" s="25">
        <f t="shared" si="100"/>
        <v>1117.515580597061</v>
      </c>
      <c r="BC42" s="25">
        <f t="shared" si="100"/>
        <v>1118.5846419319068</v>
      </c>
      <c r="BD42" s="25">
        <f t="shared" si="100"/>
        <v>1117.9209611604174</v>
      </c>
      <c r="BE42" s="25">
        <f t="shared" si="100"/>
        <v>1118.2754355266179</v>
      </c>
      <c r="BF42" s="25">
        <f t="shared" si="100"/>
        <v>1118.3656516584965</v>
      </c>
      <c r="BG42" s="25">
        <f t="shared" si="100"/>
        <v>1117.5725513276259</v>
      </c>
      <c r="BH42" s="25">
        <f t="shared" si="100"/>
        <v>1117.2272938021079</v>
      </c>
      <c r="BI42" s="25">
        <f t="shared" si="100"/>
        <v>1117.41900738904</v>
      </c>
      <c r="BJ42" s="25">
        <f t="shared" si="100"/>
        <v>1118.8003591048898</v>
      </c>
      <c r="BK42" s="25">
        <f t="shared" si="100"/>
        <v>1118.3999348044365</v>
      </c>
      <c r="BL42" s="25">
        <f t="shared" si="100"/>
        <v>1118.7635581003449</v>
      </c>
      <c r="BM42" s="25">
        <f t="shared" si="100"/>
        <v>1117.8760703844227</v>
      </c>
      <c r="BN42" s="25">
        <f t="shared" si="100"/>
        <v>1117.1094803176125</v>
      </c>
      <c r="BO42" s="25">
        <f t="shared" ref="BO42:CT42" si="101">BO92+BO142</f>
        <v>1117.0658876324546</v>
      </c>
      <c r="BP42" s="25">
        <f t="shared" si="101"/>
        <v>1116.7721542976897</v>
      </c>
      <c r="BQ42" s="25">
        <f t="shared" si="101"/>
        <v>1116.8668609793267</v>
      </c>
      <c r="BR42" s="25">
        <f t="shared" si="101"/>
        <v>1116.6489732499465</v>
      </c>
      <c r="BS42" s="25">
        <f t="shared" si="101"/>
        <v>1116.0581219159008</v>
      </c>
      <c r="BT42" s="25">
        <f t="shared" si="101"/>
        <v>1116.0799965822389</v>
      </c>
      <c r="BU42" s="25">
        <f t="shared" si="101"/>
        <v>1115.9806306988512</v>
      </c>
      <c r="BV42" s="25">
        <f t="shared" si="101"/>
        <v>1115.1613150957105</v>
      </c>
      <c r="BW42" s="25">
        <f t="shared" si="101"/>
        <v>1115.0813422191657</v>
      </c>
      <c r="BX42" s="25">
        <f t="shared" si="101"/>
        <v>1115.2046571659537</v>
      </c>
      <c r="BY42" s="25">
        <f t="shared" si="101"/>
        <v>1115.3909237892137</v>
      </c>
      <c r="BZ42" s="25">
        <f t="shared" si="101"/>
        <v>1115.0884564129353</v>
      </c>
      <c r="CA42" s="25">
        <f t="shared" si="101"/>
        <v>1115.2695514717504</v>
      </c>
      <c r="CB42" s="25">
        <f t="shared" si="101"/>
        <v>1115.1261407643203</v>
      </c>
      <c r="CC42" s="25">
        <f t="shared" si="101"/>
        <v>1114.994136025032</v>
      </c>
      <c r="CD42" s="25">
        <f t="shared" si="101"/>
        <v>1115.4149632634146</v>
      </c>
      <c r="CE42" s="25">
        <f t="shared" si="101"/>
        <v>1115.567513879854</v>
      </c>
      <c r="CF42" s="25">
        <f t="shared" si="101"/>
        <v>1115.5964694780653</v>
      </c>
      <c r="CG42" s="25">
        <f t="shared" si="101"/>
        <v>1115.4645379124447</v>
      </c>
      <c r="CH42" s="25">
        <f t="shared" si="101"/>
        <v>1115.6170375574472</v>
      </c>
      <c r="CI42" s="25">
        <f t="shared" si="101"/>
        <v>1115.811813765165</v>
      </c>
      <c r="CJ42" s="25">
        <f t="shared" si="101"/>
        <v>1115.6310050804302</v>
      </c>
      <c r="CK42" s="25">
        <f t="shared" si="101"/>
        <v>1115.5229644258789</v>
      </c>
      <c r="CL42" s="25">
        <f t="shared" si="101"/>
        <v>1115.3766087205188</v>
      </c>
      <c r="CM42" s="25">
        <f t="shared" si="101"/>
        <v>1115.3708053716116</v>
      </c>
      <c r="CN42" s="25">
        <f t="shared" si="101"/>
        <v>1115.2081349224602</v>
      </c>
      <c r="CO42" s="25">
        <f t="shared" si="101"/>
        <v>1115.2266558006888</v>
      </c>
      <c r="CP42" s="25">
        <f t="shared" si="101"/>
        <v>1115.1626767316952</v>
      </c>
      <c r="CQ42" s="25">
        <f t="shared" si="101"/>
        <v>1115.3349498203518</v>
      </c>
      <c r="CR42" s="25">
        <f t="shared" si="101"/>
        <v>1115.3290465535574</v>
      </c>
      <c r="CS42" s="25">
        <f t="shared" si="101"/>
        <v>1115.2958436862743</v>
      </c>
      <c r="CT42" s="25">
        <f t="shared" si="101"/>
        <v>1114.9441953442902</v>
      </c>
      <c r="CV42" s="4">
        <v>9475051.5744072348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404.58017313616892</v>
      </c>
      <c r="D43" s="25">
        <f t="shared" si="102"/>
        <v>441.22661528489499</v>
      </c>
      <c r="E43" s="26">
        <f t="shared" si="102"/>
        <v>476.47079004355317</v>
      </c>
      <c r="F43" s="26">
        <f t="shared" si="102"/>
        <v>498.71798781077194</v>
      </c>
      <c r="G43" s="25">
        <f t="shared" si="102"/>
        <v>526.72473272987941</v>
      </c>
      <c r="H43" s="27">
        <f t="shared" si="102"/>
        <v>566.21839564908703</v>
      </c>
      <c r="I43" s="26">
        <f t="shared" si="102"/>
        <v>576.69105473558136</v>
      </c>
      <c r="J43" s="25">
        <f t="shared" si="102"/>
        <v>610.07506223294558</v>
      </c>
      <c r="K43" s="25">
        <f t="shared" si="102"/>
        <v>641.77385325934461</v>
      </c>
      <c r="L43" s="25">
        <f t="shared" si="102"/>
        <v>682.12319661506342</v>
      </c>
      <c r="M43" s="25">
        <f t="shared" si="102"/>
        <v>716.87529320074987</v>
      </c>
      <c r="N43" s="25">
        <f t="shared" si="102"/>
        <v>765.54852272061441</v>
      </c>
      <c r="O43" s="25">
        <f t="shared" si="102"/>
        <v>794.88210596415161</v>
      </c>
      <c r="P43" s="25">
        <f t="shared" si="102"/>
        <v>843.0510914297995</v>
      </c>
      <c r="Q43" s="25">
        <f t="shared" si="102"/>
        <v>890.20289678142149</v>
      </c>
      <c r="R43" s="25">
        <f t="shared" si="102"/>
        <v>938.73913351308863</v>
      </c>
      <c r="S43" s="25">
        <f t="shared" si="102"/>
        <v>995.31262139799173</v>
      </c>
      <c r="T43" s="25">
        <f t="shared" si="102"/>
        <v>1038.708401727486</v>
      </c>
      <c r="U43" s="25">
        <f t="shared" si="102"/>
        <v>1096.208207934576</v>
      </c>
      <c r="V43" s="25">
        <f t="shared" si="102"/>
        <v>1155.1514381647376</v>
      </c>
      <c r="W43" s="25">
        <f t="shared" si="102"/>
        <v>1227.2045123818152</v>
      </c>
      <c r="X43" s="25">
        <f t="shared" si="102"/>
        <v>1287.8409640917284</v>
      </c>
      <c r="Y43" s="25">
        <f t="shared" si="102"/>
        <v>1351.7140901827438</v>
      </c>
      <c r="Z43" s="25">
        <f t="shared" si="102"/>
        <v>1421.5989577566947</v>
      </c>
      <c r="AA43" s="25">
        <f t="shared" si="102"/>
        <v>1533.904633075666</v>
      </c>
      <c r="AB43" s="25">
        <f t="shared" si="102"/>
        <v>1592.2824074887199</v>
      </c>
      <c r="AC43" s="25">
        <f t="shared" si="102"/>
        <v>1654.1873551897957</v>
      </c>
      <c r="AD43" s="25">
        <f t="shared" si="102"/>
        <v>1721.1285784019819</v>
      </c>
      <c r="AE43" s="25">
        <f t="shared" si="102"/>
        <v>1792.9269780585801</v>
      </c>
      <c r="AF43" s="25">
        <f t="shared" si="102"/>
        <v>1866.3444367510142</v>
      </c>
      <c r="AG43" s="25">
        <f t="shared" si="102"/>
        <v>1936.9303664767945</v>
      </c>
      <c r="AH43" s="25">
        <f t="shared" si="102"/>
        <v>2000.2623749410841</v>
      </c>
      <c r="AI43" s="25">
        <f t="shared" ref="AI43:BN43" si="103">AI93+AI143</f>
        <v>2061.5595991498699</v>
      </c>
      <c r="AJ43" s="25">
        <f t="shared" si="103"/>
        <v>2121.4602548352059</v>
      </c>
      <c r="AK43" s="25">
        <f t="shared" si="103"/>
        <v>2172.8823626744006</v>
      </c>
      <c r="AL43" s="25">
        <f t="shared" si="103"/>
        <v>2222.0218612803646</v>
      </c>
      <c r="AM43" s="25">
        <f t="shared" si="103"/>
        <v>2269.4997244165825</v>
      </c>
      <c r="AN43" s="25">
        <f t="shared" si="103"/>
        <v>2313.7423368052296</v>
      </c>
      <c r="AO43" s="25">
        <f t="shared" si="103"/>
        <v>2346.7536805902619</v>
      </c>
      <c r="AP43" s="25">
        <f t="shared" si="103"/>
        <v>2379.1975613103618</v>
      </c>
      <c r="AQ43" s="25">
        <f t="shared" si="103"/>
        <v>2415.4133427421289</v>
      </c>
      <c r="AR43" s="25">
        <f t="shared" si="103"/>
        <v>2446.6360893126102</v>
      </c>
      <c r="AS43" s="25">
        <f t="shared" si="103"/>
        <v>2471.1243319383534</v>
      </c>
      <c r="AT43" s="25">
        <f t="shared" si="103"/>
        <v>2499.8699742038389</v>
      </c>
      <c r="AU43" s="25">
        <f t="shared" si="103"/>
        <v>2523.4584396713381</v>
      </c>
      <c r="AV43" s="25">
        <f t="shared" si="103"/>
        <v>2543.1401682009969</v>
      </c>
      <c r="AW43" s="25">
        <f t="shared" si="103"/>
        <v>2562.6921242342823</v>
      </c>
      <c r="AX43" s="25">
        <f t="shared" si="103"/>
        <v>2571.0664474596306</v>
      </c>
      <c r="AY43" s="25">
        <f t="shared" si="103"/>
        <v>2582.452503454555</v>
      </c>
      <c r="AZ43" s="25">
        <f t="shared" si="103"/>
        <v>2593.061924760525</v>
      </c>
      <c r="BA43" s="25">
        <f t="shared" si="103"/>
        <v>2606.1395343905488</v>
      </c>
      <c r="BB43" s="25">
        <f t="shared" si="103"/>
        <v>2615.1220857930648</v>
      </c>
      <c r="BC43" s="25">
        <f t="shared" si="103"/>
        <v>2622.1720868975858</v>
      </c>
      <c r="BD43" s="25">
        <f t="shared" si="103"/>
        <v>2623.7667668135136</v>
      </c>
      <c r="BE43" s="25">
        <f t="shared" si="103"/>
        <v>2626.6054177639949</v>
      </c>
      <c r="BF43" s="25">
        <f t="shared" si="103"/>
        <v>2628.3399567510014</v>
      </c>
      <c r="BG43" s="25">
        <f t="shared" si="103"/>
        <v>2628.2393074095626</v>
      </c>
      <c r="BH43" s="25">
        <f t="shared" si="103"/>
        <v>2628.7853822176403</v>
      </c>
      <c r="BI43" s="25">
        <f t="shared" si="103"/>
        <v>2630.0763141858797</v>
      </c>
      <c r="BJ43" s="25">
        <f t="shared" si="103"/>
        <v>2633.6646971322539</v>
      </c>
      <c r="BK43" s="25">
        <f t="shared" si="103"/>
        <v>2633.5890934519502</v>
      </c>
      <c r="BL43" s="25">
        <f t="shared" si="103"/>
        <v>2634.593723360344</v>
      </c>
      <c r="BM43" s="25">
        <f t="shared" si="103"/>
        <v>2632.7033596913466</v>
      </c>
      <c r="BN43" s="25">
        <f t="shared" si="103"/>
        <v>2631.603434614673</v>
      </c>
      <c r="BO43" s="25">
        <f t="shared" ref="BO43:CT43" si="104">BO93+BO143</f>
        <v>2631.4677921212533</v>
      </c>
      <c r="BP43" s="25">
        <f t="shared" si="104"/>
        <v>2631.4627271589038</v>
      </c>
      <c r="BQ43" s="25">
        <f t="shared" si="104"/>
        <v>2631.6468219920798</v>
      </c>
      <c r="BR43" s="25">
        <f t="shared" si="104"/>
        <v>2631.0941081082283</v>
      </c>
      <c r="BS43" s="25">
        <f t="shared" si="104"/>
        <v>2629.9171441672174</v>
      </c>
      <c r="BT43" s="25">
        <f t="shared" si="104"/>
        <v>2630.0085368404102</v>
      </c>
      <c r="BU43" s="25">
        <f t="shared" si="104"/>
        <v>2629.5326633526315</v>
      </c>
      <c r="BV43" s="25">
        <f t="shared" si="104"/>
        <v>2627.7830344602012</v>
      </c>
      <c r="BW43" s="25">
        <f t="shared" si="104"/>
        <v>2627.1492164316346</v>
      </c>
      <c r="BX43" s="25">
        <f t="shared" si="104"/>
        <v>2627.0668756167875</v>
      </c>
      <c r="BY43" s="25">
        <f t="shared" si="104"/>
        <v>2627.743837351994</v>
      </c>
      <c r="BZ43" s="25">
        <f t="shared" si="104"/>
        <v>2627.2259430483714</v>
      </c>
      <c r="CA43" s="25">
        <f t="shared" si="104"/>
        <v>2627.5998137743522</v>
      </c>
      <c r="CB43" s="25">
        <f t="shared" si="104"/>
        <v>2627.2473223967577</v>
      </c>
      <c r="CC43" s="25">
        <f t="shared" si="104"/>
        <v>2626.5774378469446</v>
      </c>
      <c r="CD43" s="25">
        <f t="shared" si="104"/>
        <v>2627.4730397473636</v>
      </c>
      <c r="CE43" s="25">
        <f t="shared" si="104"/>
        <v>2627.7714428495678</v>
      </c>
      <c r="CF43" s="25">
        <f t="shared" si="104"/>
        <v>2627.7593379437167</v>
      </c>
      <c r="CG43" s="25">
        <f t="shared" si="104"/>
        <v>2627.3651661660992</v>
      </c>
      <c r="CH43" s="25">
        <f t="shared" si="104"/>
        <v>2627.5466066020954</v>
      </c>
      <c r="CI43" s="25">
        <f t="shared" si="104"/>
        <v>2627.8820473920709</v>
      </c>
      <c r="CJ43" s="25">
        <f t="shared" si="104"/>
        <v>2627.7763387690006</v>
      </c>
      <c r="CK43" s="25">
        <f t="shared" si="104"/>
        <v>2627.5985462622934</v>
      </c>
      <c r="CL43" s="25">
        <f t="shared" si="104"/>
        <v>2627.4593130810676</v>
      </c>
      <c r="CM43" s="25">
        <f t="shared" si="104"/>
        <v>2627.3749633412381</v>
      </c>
      <c r="CN43" s="25">
        <f t="shared" si="104"/>
        <v>2627.0289034305974</v>
      </c>
      <c r="CO43" s="25">
        <f t="shared" si="104"/>
        <v>2627.0430887678694</v>
      </c>
      <c r="CP43" s="25">
        <f t="shared" si="104"/>
        <v>2626.9099066494859</v>
      </c>
      <c r="CQ43" s="25">
        <f t="shared" si="104"/>
        <v>2627.1948725186503</v>
      </c>
      <c r="CR43" s="25">
        <f t="shared" si="104"/>
        <v>2627.2308203844727</v>
      </c>
      <c r="CS43" s="25">
        <f t="shared" si="104"/>
        <v>2627.1743748695817</v>
      </c>
      <c r="CT43" s="25">
        <f t="shared" si="104"/>
        <v>2626.5249691556037</v>
      </c>
      <c r="CV43" s="4">
        <v>11965993.959695535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76.705485426721111</v>
      </c>
      <c r="D44" s="25">
        <f t="shared" si="105"/>
        <v>85.844610456025748</v>
      </c>
      <c r="E44" s="26">
        <f t="shared" si="105"/>
        <v>93.445060806114356</v>
      </c>
      <c r="F44" s="26">
        <f t="shared" si="105"/>
        <v>107.92324239363273</v>
      </c>
      <c r="G44" s="25">
        <f t="shared" si="105"/>
        <v>120.96973040357619</v>
      </c>
      <c r="H44" s="27">
        <f t="shared" si="105"/>
        <v>137.34534561643784</v>
      </c>
      <c r="I44" s="26">
        <f t="shared" si="105"/>
        <v>142.01622453245517</v>
      </c>
      <c r="J44" s="25">
        <f t="shared" si="105"/>
        <v>153.53243062649312</v>
      </c>
      <c r="K44" s="25">
        <f t="shared" si="105"/>
        <v>163.37834278796015</v>
      </c>
      <c r="L44" s="25">
        <f t="shared" si="105"/>
        <v>177.89038550482653</v>
      </c>
      <c r="M44" s="25">
        <f t="shared" si="105"/>
        <v>158.66036076660268</v>
      </c>
      <c r="N44" s="25">
        <f t="shared" si="105"/>
        <v>201.57593216752127</v>
      </c>
      <c r="O44" s="25">
        <f t="shared" si="105"/>
        <v>211.92678552642565</v>
      </c>
      <c r="P44" s="25">
        <f t="shared" si="105"/>
        <v>223.94870064685637</v>
      </c>
      <c r="Q44" s="25">
        <f t="shared" si="105"/>
        <v>238.51773170394637</v>
      </c>
      <c r="R44" s="25">
        <f t="shared" si="105"/>
        <v>247.65347865160027</v>
      </c>
      <c r="S44" s="25">
        <f t="shared" si="105"/>
        <v>229.42737780164146</v>
      </c>
      <c r="T44" s="25">
        <f t="shared" si="105"/>
        <v>272.67781113905448</v>
      </c>
      <c r="U44" s="25">
        <f t="shared" si="105"/>
        <v>284.32315805167502</v>
      </c>
      <c r="V44" s="25">
        <f t="shared" si="105"/>
        <v>299.24300690357973</v>
      </c>
      <c r="W44" s="25">
        <f t="shared" si="105"/>
        <v>318.22862589642926</v>
      </c>
      <c r="X44" s="25">
        <f t="shared" si="105"/>
        <v>333.37764211485955</v>
      </c>
      <c r="Y44" s="25">
        <f t="shared" si="105"/>
        <v>351.10872614162861</v>
      </c>
      <c r="Z44" s="25">
        <f t="shared" si="105"/>
        <v>369.71841303042481</v>
      </c>
      <c r="AA44" s="25">
        <f t="shared" si="105"/>
        <v>351.61914221576637</v>
      </c>
      <c r="AB44" s="25">
        <f t="shared" si="105"/>
        <v>409.02537908332067</v>
      </c>
      <c r="AC44" s="25">
        <f t="shared" si="105"/>
        <v>430.00170540552756</v>
      </c>
      <c r="AD44" s="25">
        <f t="shared" si="105"/>
        <v>448.09518673864136</v>
      </c>
      <c r="AE44" s="25">
        <f t="shared" si="105"/>
        <v>470.65291698998641</v>
      </c>
      <c r="AF44" s="25">
        <f t="shared" si="105"/>
        <v>491.72632924581023</v>
      </c>
      <c r="AG44" s="25">
        <f t="shared" si="105"/>
        <v>510.25866055262122</v>
      </c>
      <c r="AH44" s="25">
        <f t="shared" si="105"/>
        <v>529.75712745971578</v>
      </c>
      <c r="AI44" s="25">
        <f t="shared" ref="AI44:BN44" si="106">AI94+AI144</f>
        <v>546.33854346684166</v>
      </c>
      <c r="AJ44" s="25">
        <f t="shared" si="106"/>
        <v>561.04847170551272</v>
      </c>
      <c r="AK44" s="25">
        <f t="shared" si="106"/>
        <v>581.24427113362901</v>
      </c>
      <c r="AL44" s="25">
        <f t="shared" si="106"/>
        <v>597.94953298468045</v>
      </c>
      <c r="AM44" s="25">
        <f t="shared" si="106"/>
        <v>613.6997026478158</v>
      </c>
      <c r="AN44" s="25">
        <f t="shared" si="106"/>
        <v>630.53022603170928</v>
      </c>
      <c r="AO44" s="25">
        <f t="shared" si="106"/>
        <v>642.51764226365754</v>
      </c>
      <c r="AP44" s="25">
        <f t="shared" si="106"/>
        <v>655.48451922863455</v>
      </c>
      <c r="AQ44" s="25">
        <f t="shared" si="106"/>
        <v>668.29495513092252</v>
      </c>
      <c r="AR44" s="25">
        <f t="shared" si="106"/>
        <v>680.00292332246011</v>
      </c>
      <c r="AS44" s="25">
        <f t="shared" si="106"/>
        <v>693.25181427278994</v>
      </c>
      <c r="AT44" s="25">
        <f t="shared" si="106"/>
        <v>704.33014497293755</v>
      </c>
      <c r="AU44" s="25">
        <f t="shared" si="106"/>
        <v>713.85048762453653</v>
      </c>
      <c r="AV44" s="25">
        <f t="shared" si="106"/>
        <v>720.75636570036556</v>
      </c>
      <c r="AW44" s="25">
        <f t="shared" si="106"/>
        <v>729.01920318412306</v>
      </c>
      <c r="AX44" s="25">
        <f t="shared" si="106"/>
        <v>732.96273132544093</v>
      </c>
      <c r="AY44" s="25">
        <f t="shared" si="106"/>
        <v>737.22008193162731</v>
      </c>
      <c r="AZ44" s="25">
        <f t="shared" si="106"/>
        <v>743.54888917892208</v>
      </c>
      <c r="BA44" s="25">
        <f t="shared" si="106"/>
        <v>748.92214346851313</v>
      </c>
      <c r="BB44" s="25">
        <f t="shared" si="106"/>
        <v>753.25190363284673</v>
      </c>
      <c r="BC44" s="25">
        <f t="shared" si="106"/>
        <v>758.40614968593161</v>
      </c>
      <c r="BD44" s="25">
        <f t="shared" si="106"/>
        <v>761.92269632015314</v>
      </c>
      <c r="BE44" s="25">
        <f t="shared" si="106"/>
        <v>764.0536384174909</v>
      </c>
      <c r="BF44" s="25">
        <f t="shared" si="106"/>
        <v>765.70775011131377</v>
      </c>
      <c r="BG44" s="25">
        <f t="shared" si="106"/>
        <v>767.31768836337699</v>
      </c>
      <c r="BH44" s="25">
        <f t="shared" si="106"/>
        <v>768.69199429272976</v>
      </c>
      <c r="BI44" s="25">
        <f t="shared" si="106"/>
        <v>769.60351363578923</v>
      </c>
      <c r="BJ44" s="25">
        <f t="shared" si="106"/>
        <v>770.15587614621836</v>
      </c>
      <c r="BK44" s="25">
        <f t="shared" si="106"/>
        <v>770.97528289093975</v>
      </c>
      <c r="BL44" s="25">
        <f t="shared" si="106"/>
        <v>771.14690424674734</v>
      </c>
      <c r="BM44" s="25">
        <f t="shared" si="106"/>
        <v>771.11265567011026</v>
      </c>
      <c r="BN44" s="25">
        <f t="shared" si="106"/>
        <v>771.60898276664636</v>
      </c>
      <c r="BO44" s="25">
        <f t="shared" ref="BO44:CT44" si="107">BO94+BO144</f>
        <v>771.64961119395855</v>
      </c>
      <c r="BP44" s="25">
        <f t="shared" si="107"/>
        <v>772.3418418691914</v>
      </c>
      <c r="BQ44" s="25">
        <f t="shared" si="107"/>
        <v>772.25009513814757</v>
      </c>
      <c r="BR44" s="25">
        <f t="shared" si="107"/>
        <v>772.09834976049717</v>
      </c>
      <c r="BS44" s="25">
        <f t="shared" si="107"/>
        <v>772.22414672199204</v>
      </c>
      <c r="BT44" s="25">
        <f t="shared" si="107"/>
        <v>772.25285124748245</v>
      </c>
      <c r="BU44" s="25">
        <f t="shared" si="107"/>
        <v>771.95045015440473</v>
      </c>
      <c r="BV44" s="25">
        <f t="shared" si="107"/>
        <v>771.88964425383506</v>
      </c>
      <c r="BW44" s="25">
        <f t="shared" si="107"/>
        <v>771.33524131244735</v>
      </c>
      <c r="BX44" s="25">
        <f t="shared" si="107"/>
        <v>770.91182622963652</v>
      </c>
      <c r="BY44" s="25">
        <f t="shared" si="107"/>
        <v>771.19460972325351</v>
      </c>
      <c r="BZ44" s="25">
        <f t="shared" si="107"/>
        <v>771.36376800518815</v>
      </c>
      <c r="CA44" s="25">
        <f t="shared" si="107"/>
        <v>771.3402720677675</v>
      </c>
      <c r="CB44" s="25">
        <f t="shared" si="107"/>
        <v>771.34591495427367</v>
      </c>
      <c r="CC44" s="25">
        <f t="shared" si="107"/>
        <v>770.91337476895103</v>
      </c>
      <c r="CD44" s="25">
        <f t="shared" si="107"/>
        <v>770.90094221278218</v>
      </c>
      <c r="CE44" s="25">
        <f t="shared" si="107"/>
        <v>770.87558886898796</v>
      </c>
      <c r="CF44" s="25">
        <f t="shared" si="107"/>
        <v>770.78221697363108</v>
      </c>
      <c r="CG44" s="25">
        <f t="shared" si="107"/>
        <v>770.67427323027653</v>
      </c>
      <c r="CH44" s="25">
        <f t="shared" si="107"/>
        <v>770.512628117227</v>
      </c>
      <c r="CI44" s="25">
        <f t="shared" si="107"/>
        <v>770.41257157286952</v>
      </c>
      <c r="CJ44" s="25">
        <f t="shared" si="107"/>
        <v>770.72963661461927</v>
      </c>
      <c r="CK44" s="25">
        <f t="shared" si="107"/>
        <v>770.79237823036135</v>
      </c>
      <c r="CL44" s="25">
        <f t="shared" si="107"/>
        <v>770.98887562276354</v>
      </c>
      <c r="CM44" s="25">
        <f t="shared" si="107"/>
        <v>770.90977544641191</v>
      </c>
      <c r="CN44" s="25">
        <f t="shared" si="107"/>
        <v>770.91675702004056</v>
      </c>
      <c r="CO44" s="25">
        <f t="shared" si="107"/>
        <v>770.8664063789787</v>
      </c>
      <c r="CP44" s="25">
        <f t="shared" si="107"/>
        <v>770.87669614457661</v>
      </c>
      <c r="CQ44" s="25">
        <f t="shared" si="107"/>
        <v>770.76545332597209</v>
      </c>
      <c r="CR44" s="25">
        <f t="shared" si="107"/>
        <v>770.81935781544246</v>
      </c>
      <c r="CS44" s="25">
        <f t="shared" si="107"/>
        <v>770.83677276680135</v>
      </c>
      <c r="CT44" s="25">
        <f t="shared" si="107"/>
        <v>770.69704020554764</v>
      </c>
      <c r="CV44" s="4">
        <v>17040070.621110395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15.996819597949916</v>
      </c>
      <c r="D45" s="25">
        <f t="shared" si="108"/>
        <v>18.56703697096858</v>
      </c>
      <c r="E45" s="26">
        <f t="shared" si="108"/>
        <v>20.540688968440559</v>
      </c>
      <c r="F45" s="26">
        <f t="shared" si="108"/>
        <v>28.26073060581485</v>
      </c>
      <c r="G45" s="25">
        <f t="shared" si="108"/>
        <v>34.618320999993443</v>
      </c>
      <c r="H45" s="27">
        <f t="shared" si="108"/>
        <v>42.57623545656962</v>
      </c>
      <c r="I45" s="26">
        <f t="shared" si="108"/>
        <v>45.083522804514821</v>
      </c>
      <c r="J45" s="25">
        <f t="shared" si="108"/>
        <v>50.176606717382555</v>
      </c>
      <c r="K45" s="25">
        <f t="shared" si="108"/>
        <v>54.439126121526499</v>
      </c>
      <c r="L45" s="25">
        <f t="shared" si="108"/>
        <v>61.146473386175956</v>
      </c>
      <c r="M45" s="25">
        <f t="shared" si="108"/>
        <v>44.377909176207488</v>
      </c>
      <c r="N45" s="25">
        <f t="shared" si="108"/>
        <v>70.101661742951279</v>
      </c>
      <c r="O45" s="25">
        <f t="shared" si="108"/>
        <v>74.887411849221934</v>
      </c>
      <c r="P45" s="25">
        <f t="shared" si="108"/>
        <v>78.676458019188544</v>
      </c>
      <c r="Q45" s="25">
        <f t="shared" si="108"/>
        <v>84.520148040585951</v>
      </c>
      <c r="R45" s="25">
        <f t="shared" si="108"/>
        <v>86.211883111453247</v>
      </c>
      <c r="S45" s="25">
        <f t="shared" si="108"/>
        <v>67.312317960544689</v>
      </c>
      <c r="T45" s="25">
        <f t="shared" si="108"/>
        <v>94.01120112287461</v>
      </c>
      <c r="U45" s="25">
        <f t="shared" si="108"/>
        <v>96.225452486753568</v>
      </c>
      <c r="V45" s="25">
        <f t="shared" si="108"/>
        <v>100.83972266622492</v>
      </c>
      <c r="W45" s="25">
        <f t="shared" si="108"/>
        <v>106.72372532908923</v>
      </c>
      <c r="X45" s="25">
        <f t="shared" si="108"/>
        <v>111.05088633585997</v>
      </c>
      <c r="Y45" s="25">
        <f t="shared" si="108"/>
        <v>116.78646429909915</v>
      </c>
      <c r="Z45" s="25">
        <f t="shared" si="108"/>
        <v>122.54345155538121</v>
      </c>
      <c r="AA45" s="25">
        <f t="shared" si="108"/>
        <v>96.018002972424455</v>
      </c>
      <c r="AB45" s="25">
        <f t="shared" si="108"/>
        <v>130.9002865845122</v>
      </c>
      <c r="AC45" s="25">
        <f t="shared" si="108"/>
        <v>139.51948417374172</v>
      </c>
      <c r="AD45" s="25">
        <f t="shared" si="108"/>
        <v>145.10017064942423</v>
      </c>
      <c r="AE45" s="25">
        <f t="shared" si="108"/>
        <v>153.19998064851376</v>
      </c>
      <c r="AF45" s="25">
        <f t="shared" si="108"/>
        <v>159.6602792970628</v>
      </c>
      <c r="AG45" s="25">
        <f t="shared" si="108"/>
        <v>164.34281928543115</v>
      </c>
      <c r="AH45" s="25">
        <f t="shared" si="108"/>
        <v>170.9941378018527</v>
      </c>
      <c r="AI45" s="25">
        <f t="shared" ref="AI45:BN45" si="109">AI95+AI145</f>
        <v>175.40839694672221</v>
      </c>
      <c r="AJ45" s="25">
        <f t="shared" si="109"/>
        <v>178.41614612969002</v>
      </c>
      <c r="AK45" s="25">
        <f t="shared" si="109"/>
        <v>186.88638671929138</v>
      </c>
      <c r="AL45" s="25">
        <f t="shared" si="109"/>
        <v>192.81197087825771</v>
      </c>
      <c r="AM45" s="25">
        <f t="shared" si="109"/>
        <v>198.03548309921229</v>
      </c>
      <c r="AN45" s="25">
        <f t="shared" si="109"/>
        <v>204.5383629839402</v>
      </c>
      <c r="AO45" s="25">
        <f t="shared" si="109"/>
        <v>209.01328689101535</v>
      </c>
      <c r="AP45" s="25">
        <f t="shared" si="109"/>
        <v>214.36761052438126</v>
      </c>
      <c r="AQ45" s="25">
        <f t="shared" si="109"/>
        <v>218.89277557954878</v>
      </c>
      <c r="AR45" s="25">
        <f t="shared" si="109"/>
        <v>223.43103613071912</v>
      </c>
      <c r="AS45" s="25">
        <f t="shared" si="109"/>
        <v>230.09351788484869</v>
      </c>
      <c r="AT45" s="25">
        <f t="shared" si="109"/>
        <v>234.26189622789934</v>
      </c>
      <c r="AU45" s="25">
        <f t="shared" si="109"/>
        <v>237.85874711119752</v>
      </c>
      <c r="AV45" s="25">
        <f t="shared" si="109"/>
        <v>240.24443961221027</v>
      </c>
      <c r="AW45" s="25">
        <f t="shared" si="109"/>
        <v>243.56370827212885</v>
      </c>
      <c r="AX45" s="25">
        <f t="shared" si="109"/>
        <v>245.43900983067334</v>
      </c>
      <c r="AY45" s="25">
        <f t="shared" si="109"/>
        <v>246.88009319845216</v>
      </c>
      <c r="AZ45" s="25">
        <f t="shared" si="109"/>
        <v>250.21000051475525</v>
      </c>
      <c r="BA45" s="25">
        <f t="shared" si="109"/>
        <v>252.25484245806635</v>
      </c>
      <c r="BB45" s="25">
        <f t="shared" si="109"/>
        <v>254.13896485697683</v>
      </c>
      <c r="BC45" s="25">
        <f t="shared" si="109"/>
        <v>257.0596058930393</v>
      </c>
      <c r="BD45" s="25">
        <f t="shared" si="109"/>
        <v>259.72065724428512</v>
      </c>
      <c r="BE45" s="25">
        <f t="shared" si="109"/>
        <v>260.92939126532775</v>
      </c>
      <c r="BF45" s="25">
        <f t="shared" si="109"/>
        <v>261.97037678988244</v>
      </c>
      <c r="BG45" s="25">
        <f t="shared" si="109"/>
        <v>263.28858979402651</v>
      </c>
      <c r="BH45" s="25">
        <f t="shared" si="109"/>
        <v>264.31392667719854</v>
      </c>
      <c r="BI45" s="25">
        <f t="shared" si="109"/>
        <v>264.81793834479743</v>
      </c>
      <c r="BJ45" s="25">
        <f t="shared" si="109"/>
        <v>264.57006540610973</v>
      </c>
      <c r="BK45" s="25">
        <f t="shared" si="109"/>
        <v>265.2559299911378</v>
      </c>
      <c r="BL45" s="25">
        <f t="shared" si="109"/>
        <v>265.19424193836454</v>
      </c>
      <c r="BM45" s="25">
        <f t="shared" si="109"/>
        <v>265.50720619563117</v>
      </c>
      <c r="BN45" s="25">
        <f t="shared" si="109"/>
        <v>266.09833007535696</v>
      </c>
      <c r="BO45" s="25">
        <f t="shared" ref="BO45:CT45" si="110">BO95+BO145</f>
        <v>266.18159805978638</v>
      </c>
      <c r="BP45" s="25">
        <f t="shared" si="110"/>
        <v>266.76055796064662</v>
      </c>
      <c r="BQ45" s="25">
        <f t="shared" si="110"/>
        <v>266.634601360712</v>
      </c>
      <c r="BR45" s="25">
        <f t="shared" si="110"/>
        <v>266.59738841186027</v>
      </c>
      <c r="BS45" s="25">
        <f t="shared" si="110"/>
        <v>266.93062464010507</v>
      </c>
      <c r="BT45" s="25">
        <f t="shared" si="110"/>
        <v>266.93164852348866</v>
      </c>
      <c r="BU45" s="25">
        <f t="shared" si="110"/>
        <v>266.7668916302249</v>
      </c>
      <c r="BV45" s="25">
        <f t="shared" si="110"/>
        <v>267.02777571784787</v>
      </c>
      <c r="BW45" s="25">
        <f t="shared" si="110"/>
        <v>266.67398847949272</v>
      </c>
      <c r="BX45" s="25">
        <f t="shared" si="110"/>
        <v>266.32693242095962</v>
      </c>
      <c r="BY45" s="25">
        <f t="shared" si="110"/>
        <v>266.42893024137641</v>
      </c>
      <c r="BZ45" s="25">
        <f t="shared" si="110"/>
        <v>266.67333735978212</v>
      </c>
      <c r="CA45" s="25">
        <f t="shared" si="110"/>
        <v>266.58173659350138</v>
      </c>
      <c r="CB45" s="25">
        <f t="shared" si="110"/>
        <v>266.66671424427096</v>
      </c>
      <c r="CC45" s="25">
        <f t="shared" si="110"/>
        <v>266.43065465172498</v>
      </c>
      <c r="CD45" s="25">
        <f t="shared" si="110"/>
        <v>266.25128493276719</v>
      </c>
      <c r="CE45" s="25">
        <f t="shared" si="110"/>
        <v>266.17564002251845</v>
      </c>
      <c r="CF45" s="25">
        <f t="shared" si="110"/>
        <v>266.09718975013749</v>
      </c>
      <c r="CG45" s="25">
        <f t="shared" si="110"/>
        <v>266.08472620773966</v>
      </c>
      <c r="CH45" s="25">
        <f t="shared" si="110"/>
        <v>265.91603584740966</v>
      </c>
      <c r="CI45" s="25">
        <f t="shared" si="110"/>
        <v>265.76760191801782</v>
      </c>
      <c r="CJ45" s="25">
        <f t="shared" si="110"/>
        <v>266.05264898456664</v>
      </c>
      <c r="CK45" s="25">
        <f t="shared" si="110"/>
        <v>266.13934649027686</v>
      </c>
      <c r="CL45" s="25">
        <f t="shared" si="110"/>
        <v>266.32992394130349</v>
      </c>
      <c r="CM45" s="25">
        <f t="shared" si="110"/>
        <v>266.27996045481831</v>
      </c>
      <c r="CN45" s="25">
        <f t="shared" si="110"/>
        <v>266.351611501013</v>
      </c>
      <c r="CO45" s="25">
        <f t="shared" si="110"/>
        <v>266.30119974083453</v>
      </c>
      <c r="CP45" s="25">
        <f t="shared" si="110"/>
        <v>266.33660671950628</v>
      </c>
      <c r="CQ45" s="25">
        <f t="shared" si="110"/>
        <v>266.18626822158097</v>
      </c>
      <c r="CR45" s="25">
        <f t="shared" si="110"/>
        <v>266.22446139620888</v>
      </c>
      <c r="CS45" s="25">
        <f t="shared" si="110"/>
        <v>266.24982078027159</v>
      </c>
      <c r="CT45" s="25">
        <f t="shared" si="110"/>
        <v>266.18777912030566</v>
      </c>
      <c r="CV45" s="4">
        <v>22091544.723992329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3.5594682469723167</v>
      </c>
      <c r="D46" s="25">
        <f t="shared" si="111"/>
        <v>4.3133858797220537</v>
      </c>
      <c r="E46" s="26">
        <f t="shared" si="111"/>
        <v>4.8761576567755274</v>
      </c>
      <c r="F46" s="26">
        <f t="shared" si="111"/>
        <v>8.4823144827891426</v>
      </c>
      <c r="G46" s="25">
        <f t="shared" si="111"/>
        <v>11.548901898116805</v>
      </c>
      <c r="H46" s="27">
        <f t="shared" si="111"/>
        <v>15.585630020406736</v>
      </c>
      <c r="I46" s="26">
        <f t="shared" si="111"/>
        <v>16.967513604153428</v>
      </c>
      <c r="J46" s="25">
        <f t="shared" si="111"/>
        <v>19.49099215972668</v>
      </c>
      <c r="K46" s="25">
        <f t="shared" si="111"/>
        <v>21.628019385290347</v>
      </c>
      <c r="L46" s="25">
        <f t="shared" si="111"/>
        <v>25.110772631188354</v>
      </c>
      <c r="M46" s="25">
        <f t="shared" si="111"/>
        <v>14.590080407434902</v>
      </c>
      <c r="N46" s="25">
        <f t="shared" si="111"/>
        <v>29.13813146040393</v>
      </c>
      <c r="O46" s="25">
        <f t="shared" si="111"/>
        <v>31.655985000368052</v>
      </c>
      <c r="P46" s="25">
        <f t="shared" si="111"/>
        <v>33.04132987863521</v>
      </c>
      <c r="Q46" s="25">
        <f t="shared" si="111"/>
        <v>35.78889175738292</v>
      </c>
      <c r="R46" s="25">
        <f t="shared" si="111"/>
        <v>35.862777005313816</v>
      </c>
      <c r="S46" s="25">
        <f t="shared" si="111"/>
        <v>23.304040294339728</v>
      </c>
      <c r="T46" s="25">
        <f t="shared" si="111"/>
        <v>38.670117067982879</v>
      </c>
      <c r="U46" s="25">
        <f t="shared" si="111"/>
        <v>38.763015387373336</v>
      </c>
      <c r="V46" s="25">
        <f t="shared" si="111"/>
        <v>40.401568210118349</v>
      </c>
      <c r="W46" s="25">
        <f t="shared" si="111"/>
        <v>42.44020769005845</v>
      </c>
      <c r="X46" s="25">
        <f t="shared" si="111"/>
        <v>43.76346184222686</v>
      </c>
      <c r="Y46" s="25">
        <f t="shared" si="111"/>
        <v>45.848323090695395</v>
      </c>
      <c r="Z46" s="25">
        <f t="shared" si="111"/>
        <v>47.832259338963127</v>
      </c>
      <c r="AA46" s="25">
        <f t="shared" si="111"/>
        <v>29.714249887299847</v>
      </c>
      <c r="AB46" s="25">
        <f t="shared" si="111"/>
        <v>48.773019260582792</v>
      </c>
      <c r="AC46" s="25">
        <f t="shared" si="111"/>
        <v>52.755318600769328</v>
      </c>
      <c r="AD46" s="25">
        <f t="shared" si="111"/>
        <v>54.656119508013688</v>
      </c>
      <c r="AE46" s="25">
        <f t="shared" si="111"/>
        <v>57.902420791769977</v>
      </c>
      <c r="AF46" s="25">
        <f t="shared" si="111"/>
        <v>59.982023471253207</v>
      </c>
      <c r="AG46" s="25">
        <f t="shared" si="111"/>
        <v>60.959523613562837</v>
      </c>
      <c r="AH46" s="25">
        <f t="shared" si="111"/>
        <v>63.449940287597087</v>
      </c>
      <c r="AI46" s="25">
        <f t="shared" ref="AI46:BN46" si="112">AI96+AI146</f>
        <v>64.511102393182966</v>
      </c>
      <c r="AJ46" s="25">
        <f t="shared" si="112"/>
        <v>64.692931496450939</v>
      </c>
      <c r="AK46" s="25">
        <f t="shared" si="112"/>
        <v>68.49223464771741</v>
      </c>
      <c r="AL46" s="25">
        <f t="shared" si="112"/>
        <v>70.723718114193119</v>
      </c>
      <c r="AM46" s="25">
        <f t="shared" si="112"/>
        <v>72.493468150518012</v>
      </c>
      <c r="AN46" s="25">
        <f t="shared" si="112"/>
        <v>75.13765550043351</v>
      </c>
      <c r="AO46" s="25">
        <f t="shared" si="112"/>
        <v>76.901120735290633</v>
      </c>
      <c r="AP46" s="25">
        <f t="shared" si="112"/>
        <v>79.239152982796583</v>
      </c>
      <c r="AQ46" s="25">
        <f t="shared" si="112"/>
        <v>80.8880817802699</v>
      </c>
      <c r="AR46" s="25">
        <f t="shared" si="112"/>
        <v>82.75323099618889</v>
      </c>
      <c r="AS46" s="25">
        <f t="shared" si="112"/>
        <v>86.114700786880277</v>
      </c>
      <c r="AT46" s="25">
        <f t="shared" si="112"/>
        <v>87.726114993507423</v>
      </c>
      <c r="AU46" s="25">
        <f t="shared" si="112"/>
        <v>89.09067658078061</v>
      </c>
      <c r="AV46" s="25">
        <f t="shared" si="112"/>
        <v>89.927399966302161</v>
      </c>
      <c r="AW46" s="25">
        <f t="shared" si="112"/>
        <v>91.28637824076479</v>
      </c>
      <c r="AX46" s="25">
        <f t="shared" si="112"/>
        <v>92.210618265520921</v>
      </c>
      <c r="AY46" s="25">
        <f t="shared" si="112"/>
        <v>92.671438356161147</v>
      </c>
      <c r="AZ46" s="25">
        <f t="shared" si="112"/>
        <v>94.398444426292471</v>
      </c>
      <c r="BA46" s="25">
        <f t="shared" si="112"/>
        <v>95.17592133088489</v>
      </c>
      <c r="BB46" s="25">
        <f t="shared" si="112"/>
        <v>96.000384984216595</v>
      </c>
      <c r="BC46" s="25">
        <f t="shared" si="112"/>
        <v>97.574063042390932</v>
      </c>
      <c r="BD46" s="25">
        <f t="shared" si="112"/>
        <v>99.251594163741657</v>
      </c>
      <c r="BE46" s="25">
        <f t="shared" si="112"/>
        <v>99.90543007432133</v>
      </c>
      <c r="BF46" s="25">
        <f t="shared" si="112"/>
        <v>100.50572247607829</v>
      </c>
      <c r="BG46" s="25">
        <f t="shared" si="112"/>
        <v>101.35587115567192</v>
      </c>
      <c r="BH46" s="25">
        <f t="shared" si="112"/>
        <v>101.99559747650628</v>
      </c>
      <c r="BI46" s="25">
        <f t="shared" si="112"/>
        <v>102.26401769298867</v>
      </c>
      <c r="BJ46" s="25">
        <f t="shared" si="112"/>
        <v>101.92953420856513</v>
      </c>
      <c r="BK46" s="25">
        <f t="shared" si="112"/>
        <v>102.37783024408779</v>
      </c>
      <c r="BL46" s="25">
        <f t="shared" si="112"/>
        <v>102.28722601858401</v>
      </c>
      <c r="BM46" s="25">
        <f t="shared" si="112"/>
        <v>102.57019944760319</v>
      </c>
      <c r="BN46" s="25">
        <f t="shared" si="112"/>
        <v>102.9942849204282</v>
      </c>
      <c r="BO46" s="25">
        <f t="shared" ref="BO46:CT46" si="113">BO96+BO146</f>
        <v>103.06490199018309</v>
      </c>
      <c r="BP46" s="25">
        <f t="shared" si="113"/>
        <v>103.4455376159024</v>
      </c>
      <c r="BQ46" s="25">
        <f t="shared" si="113"/>
        <v>103.34926367151809</v>
      </c>
      <c r="BR46" s="25">
        <f t="shared" si="113"/>
        <v>103.34347095263502</v>
      </c>
      <c r="BS46" s="25">
        <f t="shared" si="113"/>
        <v>103.61748137344016</v>
      </c>
      <c r="BT46" s="25">
        <f t="shared" si="113"/>
        <v>103.61167501732058</v>
      </c>
      <c r="BU46" s="25">
        <f t="shared" si="113"/>
        <v>103.5239763386128</v>
      </c>
      <c r="BV46" s="25">
        <f t="shared" si="113"/>
        <v>103.76612575431933</v>
      </c>
      <c r="BW46" s="25">
        <f t="shared" si="113"/>
        <v>103.55767920782934</v>
      </c>
      <c r="BX46" s="25">
        <f t="shared" si="113"/>
        <v>103.32971954044447</v>
      </c>
      <c r="BY46" s="25">
        <f t="shared" si="113"/>
        <v>103.36389465840304</v>
      </c>
      <c r="BZ46" s="25">
        <f t="shared" si="113"/>
        <v>103.5497881312542</v>
      </c>
      <c r="CA46" s="25">
        <f t="shared" si="113"/>
        <v>103.47234744414808</v>
      </c>
      <c r="CB46" s="25">
        <f t="shared" si="113"/>
        <v>103.54948210891541</v>
      </c>
      <c r="CC46" s="25">
        <f t="shared" si="113"/>
        <v>103.42367787381345</v>
      </c>
      <c r="CD46" s="25">
        <f t="shared" si="113"/>
        <v>103.26595369255244</v>
      </c>
      <c r="CE46" s="25">
        <f t="shared" si="113"/>
        <v>103.20367416950177</v>
      </c>
      <c r="CF46" s="25">
        <f t="shared" si="113"/>
        <v>103.15155279149337</v>
      </c>
      <c r="CG46" s="25">
        <f t="shared" si="113"/>
        <v>103.16219269536703</v>
      </c>
      <c r="CH46" s="25">
        <f t="shared" si="113"/>
        <v>103.04355227960711</v>
      </c>
      <c r="CI46" s="25">
        <f t="shared" si="113"/>
        <v>102.9305252655345</v>
      </c>
      <c r="CJ46" s="25">
        <f t="shared" si="113"/>
        <v>103.12253657735442</v>
      </c>
      <c r="CK46" s="25">
        <f t="shared" si="113"/>
        <v>103.18776184957538</v>
      </c>
      <c r="CL46" s="25">
        <f t="shared" si="113"/>
        <v>103.31923667657539</v>
      </c>
      <c r="CM46" s="25">
        <f t="shared" si="113"/>
        <v>103.29023945083883</v>
      </c>
      <c r="CN46" s="25">
        <f t="shared" si="113"/>
        <v>103.35293412709328</v>
      </c>
      <c r="CO46" s="25">
        <f t="shared" si="113"/>
        <v>103.31684558690095</v>
      </c>
      <c r="CP46" s="25">
        <f t="shared" si="113"/>
        <v>103.34679336431041</v>
      </c>
      <c r="CQ46" s="25">
        <f t="shared" si="113"/>
        <v>103.23389750019193</v>
      </c>
      <c r="CR46" s="25">
        <f t="shared" si="113"/>
        <v>103.2573714171557</v>
      </c>
      <c r="CS46" s="25">
        <f t="shared" si="113"/>
        <v>103.27661117432727</v>
      </c>
      <c r="CT46" s="25">
        <f t="shared" si="113"/>
        <v>103.23688563647188</v>
      </c>
      <c r="CV46" s="4">
        <v>27130589.161102287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0.8316620391690438</v>
      </c>
      <c r="D47" s="25">
        <f t="shared" si="114"/>
        <v>1.0572089177465127</v>
      </c>
      <c r="E47" s="26">
        <f t="shared" si="114"/>
        <v>1.2261853742805184</v>
      </c>
      <c r="F47" s="26">
        <f t="shared" si="114"/>
        <v>2.8292604100354581</v>
      </c>
      <c r="G47" s="25">
        <f t="shared" si="114"/>
        <v>4.3248307068713014</v>
      </c>
      <c r="H47" s="27">
        <f t="shared" si="114"/>
        <v>6.4457911848222054</v>
      </c>
      <c r="I47" s="26">
        <f t="shared" si="114"/>
        <v>7.2268957882759075</v>
      </c>
      <c r="J47" s="25">
        <f t="shared" si="114"/>
        <v>8.5730616422463086</v>
      </c>
      <c r="K47" s="25">
        <f t="shared" si="114"/>
        <v>9.7400853391708608</v>
      </c>
      <c r="L47" s="25">
        <f t="shared" si="114"/>
        <v>11.69007594565219</v>
      </c>
      <c r="M47" s="25">
        <f t="shared" si="114"/>
        <v>5.4130886965049712</v>
      </c>
      <c r="N47" s="25">
        <f t="shared" si="114"/>
        <v>13.727006705759646</v>
      </c>
      <c r="O47" s="25">
        <f t="shared" si="114"/>
        <v>15.164741273407511</v>
      </c>
      <c r="P47" s="25">
        <f t="shared" si="114"/>
        <v>15.723165580050285</v>
      </c>
      <c r="Q47" s="25">
        <f t="shared" si="114"/>
        <v>17.163061868895944</v>
      </c>
      <c r="R47" s="25">
        <f t="shared" si="114"/>
        <v>16.907769633156995</v>
      </c>
      <c r="S47" s="25">
        <f t="shared" si="114"/>
        <v>9.1219887415498757</v>
      </c>
      <c r="T47" s="25">
        <f t="shared" si="114"/>
        <v>18.020367493363185</v>
      </c>
      <c r="U47" s="25">
        <f t="shared" si="114"/>
        <v>17.679461374546573</v>
      </c>
      <c r="V47" s="25">
        <f t="shared" si="114"/>
        <v>18.319907079925493</v>
      </c>
      <c r="W47" s="25">
        <f t="shared" si="114"/>
        <v>19.076594292711434</v>
      </c>
      <c r="X47" s="25">
        <f t="shared" si="114"/>
        <v>19.47424290411989</v>
      </c>
      <c r="Y47" s="25">
        <f t="shared" si="114"/>
        <v>20.299640611516832</v>
      </c>
      <c r="Z47" s="25">
        <f t="shared" si="114"/>
        <v>21.033607685993655</v>
      </c>
      <c r="AA47" s="25">
        <f t="shared" si="114"/>
        <v>10.131691512152061</v>
      </c>
      <c r="AB47" s="25">
        <f t="shared" si="114"/>
        <v>20.35415420716447</v>
      </c>
      <c r="AC47" s="25">
        <f t="shared" si="114"/>
        <v>22.351374938185447</v>
      </c>
      <c r="AD47" s="25">
        <f t="shared" si="114"/>
        <v>23.045413679267419</v>
      </c>
      <c r="AE47" s="25">
        <f t="shared" si="114"/>
        <v>24.467840634918556</v>
      </c>
      <c r="AF47" s="25">
        <f t="shared" si="114"/>
        <v>25.141778590986966</v>
      </c>
      <c r="AG47" s="25">
        <f t="shared" si="114"/>
        <v>25.157637449713434</v>
      </c>
      <c r="AH47" s="25">
        <f t="shared" si="114"/>
        <v>26.165749356079264</v>
      </c>
      <c r="AI47" s="25">
        <f t="shared" ref="AI47:BN47" si="115">AI97+AI147</f>
        <v>26.309439169542784</v>
      </c>
      <c r="AJ47" s="25">
        <f t="shared" si="115"/>
        <v>25.935914803421774</v>
      </c>
      <c r="AK47" s="25">
        <f t="shared" si="115"/>
        <v>27.745063623477812</v>
      </c>
      <c r="AL47" s="25">
        <f t="shared" si="115"/>
        <v>28.633261015209058</v>
      </c>
      <c r="AM47" s="25">
        <f t="shared" si="115"/>
        <v>29.235483342825951</v>
      </c>
      <c r="AN47" s="25">
        <f t="shared" si="115"/>
        <v>30.370355477071151</v>
      </c>
      <c r="AO47" s="25">
        <f t="shared" si="115"/>
        <v>31.10401270198399</v>
      </c>
      <c r="AP47" s="25">
        <f t="shared" si="115"/>
        <v>32.183188175026579</v>
      </c>
      <c r="AQ47" s="25">
        <f t="shared" si="115"/>
        <v>32.80126419885152</v>
      </c>
      <c r="AR47" s="25">
        <f t="shared" si="115"/>
        <v>33.613637003615835</v>
      </c>
      <c r="AS47" s="25">
        <f t="shared" si="115"/>
        <v>35.35015922611845</v>
      </c>
      <c r="AT47" s="25">
        <f t="shared" si="115"/>
        <v>35.993768939737691</v>
      </c>
      <c r="AU47" s="25">
        <f t="shared" si="115"/>
        <v>36.517580485098961</v>
      </c>
      <c r="AV47" s="25">
        <f t="shared" si="115"/>
        <v>36.812361355634685</v>
      </c>
      <c r="AW47" s="25">
        <f t="shared" si="115"/>
        <v>37.387138151060782</v>
      </c>
      <c r="AX47" s="25">
        <f t="shared" si="115"/>
        <v>37.860107593058373</v>
      </c>
      <c r="AY47" s="25">
        <f t="shared" si="115"/>
        <v>37.990594392780949</v>
      </c>
      <c r="AZ47" s="25">
        <f t="shared" si="115"/>
        <v>38.899237096550124</v>
      </c>
      <c r="BA47" s="25">
        <f t="shared" si="115"/>
        <v>39.197043307497658</v>
      </c>
      <c r="BB47" s="25">
        <f t="shared" si="115"/>
        <v>39.568425674141743</v>
      </c>
      <c r="BC47" s="25">
        <f t="shared" si="115"/>
        <v>40.415636411243234</v>
      </c>
      <c r="BD47" s="25">
        <f t="shared" si="115"/>
        <v>41.418151079387833</v>
      </c>
      <c r="BE47" s="25">
        <f t="shared" si="115"/>
        <v>41.772605607277505</v>
      </c>
      <c r="BF47" s="25">
        <f t="shared" si="115"/>
        <v>42.112900518808786</v>
      </c>
      <c r="BG47" s="25">
        <f t="shared" si="115"/>
        <v>42.626979181317942</v>
      </c>
      <c r="BH47" s="25">
        <f t="shared" si="115"/>
        <v>43.007353289175569</v>
      </c>
      <c r="BI47" s="25">
        <f t="shared" si="115"/>
        <v>43.15140307679907</v>
      </c>
      <c r="BJ47" s="25">
        <f t="shared" si="115"/>
        <v>42.889447252178662</v>
      </c>
      <c r="BK47" s="25">
        <f t="shared" si="115"/>
        <v>43.163242625794815</v>
      </c>
      <c r="BL47" s="25">
        <f t="shared" si="115"/>
        <v>43.091090106163037</v>
      </c>
      <c r="BM47" s="25">
        <f t="shared" si="115"/>
        <v>43.289138373359755</v>
      </c>
      <c r="BN47" s="25">
        <f t="shared" si="115"/>
        <v>43.559771410060904</v>
      </c>
      <c r="BO47" s="25">
        <f t="shared" ref="BO47:CT47" si="116">BO97+BO147</f>
        <v>43.609372156155523</v>
      </c>
      <c r="BP47" s="25">
        <f t="shared" si="116"/>
        <v>43.843387782931003</v>
      </c>
      <c r="BQ47" s="25">
        <f t="shared" si="116"/>
        <v>43.779465134303685</v>
      </c>
      <c r="BR47" s="25">
        <f t="shared" si="116"/>
        <v>43.781415201523394</v>
      </c>
      <c r="BS47" s="25">
        <f t="shared" si="116"/>
        <v>43.968110332296412</v>
      </c>
      <c r="BT47" s="25">
        <f t="shared" si="116"/>
        <v>43.962162916021256</v>
      </c>
      <c r="BU47" s="25">
        <f t="shared" si="116"/>
        <v>43.91494496963189</v>
      </c>
      <c r="BV47" s="25">
        <f t="shared" si="116"/>
        <v>44.086300880136015</v>
      </c>
      <c r="BW47" s="25">
        <f t="shared" si="116"/>
        <v>43.96555813545659</v>
      </c>
      <c r="BX47" s="25">
        <f t="shared" si="116"/>
        <v>43.825097139513993</v>
      </c>
      <c r="BY47" s="25">
        <f t="shared" si="116"/>
        <v>43.835102279606687</v>
      </c>
      <c r="BZ47" s="25">
        <f t="shared" si="116"/>
        <v>43.957875825638034</v>
      </c>
      <c r="CA47" s="25">
        <f t="shared" si="116"/>
        <v>43.904567455072772</v>
      </c>
      <c r="CB47" s="25">
        <f t="shared" si="116"/>
        <v>43.959498431530236</v>
      </c>
      <c r="CC47" s="25">
        <f t="shared" si="116"/>
        <v>43.891653097349234</v>
      </c>
      <c r="CD47" s="25">
        <f t="shared" si="116"/>
        <v>43.781687421043237</v>
      </c>
      <c r="CE47" s="25">
        <f t="shared" si="116"/>
        <v>43.739363516852563</v>
      </c>
      <c r="CF47" s="25">
        <f t="shared" si="116"/>
        <v>43.707030904070081</v>
      </c>
      <c r="CG47" s="25">
        <f t="shared" si="116"/>
        <v>43.719815775828607</v>
      </c>
      <c r="CH47" s="25">
        <f t="shared" si="116"/>
        <v>43.644394421287103</v>
      </c>
      <c r="CI47" s="25">
        <f t="shared" si="116"/>
        <v>43.56984738488493</v>
      </c>
      <c r="CJ47" s="25">
        <f t="shared" si="116"/>
        <v>43.689364539522323</v>
      </c>
      <c r="CK47" s="25">
        <f t="shared" si="116"/>
        <v>43.732193357513864</v>
      </c>
      <c r="CL47" s="25">
        <f t="shared" si="116"/>
        <v>43.815049117464284</v>
      </c>
      <c r="CM47" s="25">
        <f t="shared" si="116"/>
        <v>43.79848144325787</v>
      </c>
      <c r="CN47" s="25">
        <f t="shared" si="116"/>
        <v>43.842135526622492</v>
      </c>
      <c r="CO47" s="25">
        <f t="shared" si="116"/>
        <v>43.818745969485299</v>
      </c>
      <c r="CP47" s="25">
        <f t="shared" si="116"/>
        <v>43.839430931558482</v>
      </c>
      <c r="CQ47" s="25">
        <f t="shared" si="116"/>
        <v>43.765303238090382</v>
      </c>
      <c r="CR47" s="25">
        <f t="shared" si="116"/>
        <v>43.779201242157633</v>
      </c>
      <c r="CS47" s="25">
        <f t="shared" si="116"/>
        <v>43.791874259275502</v>
      </c>
      <c r="CT47" s="25">
        <f t="shared" si="116"/>
        <v>43.764965742258731</v>
      </c>
      <c r="CV47" s="4">
        <v>32161731.895119216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0.20205599587559175</v>
      </c>
      <c r="D48" s="25">
        <f t="shared" si="117"/>
        <v>0.27041083250564135</v>
      </c>
      <c r="E48" s="26">
        <f t="shared" si="117"/>
        <v>0.32280464256326358</v>
      </c>
      <c r="F48" s="26">
        <f t="shared" si="117"/>
        <v>1.0277528471610093</v>
      </c>
      <c r="G48" s="25">
        <f t="shared" si="117"/>
        <v>1.7742919844183813</v>
      </c>
      <c r="H48" s="27">
        <f t="shared" si="117"/>
        <v>2.9288334346322022</v>
      </c>
      <c r="I48" s="26">
        <f t="shared" si="117"/>
        <v>3.3836407675725724</v>
      </c>
      <c r="J48" s="25">
        <f t="shared" si="117"/>
        <v>4.1435600314505692</v>
      </c>
      <c r="K48" s="25">
        <f t="shared" si="117"/>
        <v>4.8205580477112697</v>
      </c>
      <c r="L48" s="25">
        <f t="shared" si="117"/>
        <v>5.9762592237232699</v>
      </c>
      <c r="M48" s="25">
        <f t="shared" si="117"/>
        <v>2.2081350844829792</v>
      </c>
      <c r="N48" s="25">
        <f t="shared" si="117"/>
        <v>7.0983589109893046</v>
      </c>
      <c r="O48" s="25">
        <f t="shared" si="117"/>
        <v>7.970079562960942</v>
      </c>
      <c r="P48" s="25">
        <f t="shared" si="117"/>
        <v>8.2094214522299396</v>
      </c>
      <c r="Q48" s="25">
        <f t="shared" si="117"/>
        <v>9.0265051691281659</v>
      </c>
      <c r="R48" s="25">
        <f t="shared" si="117"/>
        <v>8.7498427594836592</v>
      </c>
      <c r="S48" s="25">
        <f t="shared" si="117"/>
        <v>3.928584011746207</v>
      </c>
      <c r="T48" s="25">
        <f t="shared" si="117"/>
        <v>9.2186403719664458</v>
      </c>
      <c r="U48" s="25">
        <f t="shared" si="117"/>
        <v>8.8532812681040589</v>
      </c>
      <c r="V48" s="25">
        <f t="shared" si="117"/>
        <v>9.120291743347936</v>
      </c>
      <c r="W48" s="25">
        <f t="shared" si="117"/>
        <v>9.4088975477677312</v>
      </c>
      <c r="X48" s="25">
        <f t="shared" si="117"/>
        <v>9.5049008351682147</v>
      </c>
      <c r="Y48" s="25">
        <f t="shared" si="117"/>
        <v>9.8519198310485336</v>
      </c>
      <c r="Z48" s="25">
        <f t="shared" si="117"/>
        <v>10.133344930868216</v>
      </c>
      <c r="AA48" s="25">
        <f t="shared" si="117"/>
        <v>3.737382748930024</v>
      </c>
      <c r="AB48" s="25">
        <f t="shared" si="117"/>
        <v>9.2802320844105282</v>
      </c>
      <c r="AC48" s="25">
        <f t="shared" si="117"/>
        <v>10.346702375718845</v>
      </c>
      <c r="AD48" s="25">
        <f t="shared" si="117"/>
        <v>10.610932550606872</v>
      </c>
      <c r="AE48" s="25">
        <f t="shared" si="117"/>
        <v>11.281524129166844</v>
      </c>
      <c r="AF48" s="25">
        <f t="shared" si="117"/>
        <v>11.484015680985436</v>
      </c>
      <c r="AG48" s="25">
        <f t="shared" si="117"/>
        <v>11.295091351792614</v>
      </c>
      <c r="AH48" s="25">
        <f t="shared" si="117"/>
        <v>11.730406707853996</v>
      </c>
      <c r="AI48" s="25">
        <f t="shared" ref="AI48:BN48" si="118">AI98+AI148</f>
        <v>11.648408105288151</v>
      </c>
      <c r="AJ48" s="25">
        <f t="shared" si="118"/>
        <v>11.267109465324369</v>
      </c>
      <c r="AK48" s="25">
        <f t="shared" si="118"/>
        <v>12.174627728339987</v>
      </c>
      <c r="AL48" s="25">
        <f t="shared" si="118"/>
        <v>12.54509679306981</v>
      </c>
      <c r="AM48" s="25">
        <f t="shared" si="118"/>
        <v>12.742210672091716</v>
      </c>
      <c r="AN48" s="25">
        <f t="shared" si="118"/>
        <v>13.254360736568231</v>
      </c>
      <c r="AO48" s="25">
        <f t="shared" si="118"/>
        <v>13.574903208063368</v>
      </c>
      <c r="AP48" s="25">
        <f t="shared" si="118"/>
        <v>14.098852674025395</v>
      </c>
      <c r="AQ48" s="25">
        <f t="shared" si="118"/>
        <v>14.333871921826852</v>
      </c>
      <c r="AR48" s="25">
        <f t="shared" si="118"/>
        <v>14.706908477382139</v>
      </c>
      <c r="AS48" s="25">
        <f t="shared" si="118"/>
        <v>15.630547028834883</v>
      </c>
      <c r="AT48" s="25">
        <f t="shared" si="118"/>
        <v>15.894640733433548</v>
      </c>
      <c r="AU48" s="25">
        <f t="shared" si="118"/>
        <v>16.095821625533915</v>
      </c>
      <c r="AV48" s="25">
        <f t="shared" si="118"/>
        <v>16.196791014018711</v>
      </c>
      <c r="AW48" s="25">
        <f t="shared" si="118"/>
        <v>16.447999316470206</v>
      </c>
      <c r="AX48" s="25">
        <f t="shared" si="118"/>
        <v>16.698764733231876</v>
      </c>
      <c r="AY48" s="25">
        <f t="shared" si="118"/>
        <v>16.722149944349294</v>
      </c>
      <c r="AZ48" s="25">
        <f t="shared" si="118"/>
        <v>17.211488571046782</v>
      </c>
      <c r="BA48" s="25">
        <f t="shared" si="118"/>
        <v>17.325039191572298</v>
      </c>
      <c r="BB48" s="25">
        <f t="shared" si="118"/>
        <v>17.498098030308494</v>
      </c>
      <c r="BC48" s="25">
        <f t="shared" si="118"/>
        <v>17.961320657176913</v>
      </c>
      <c r="BD48" s="25">
        <f t="shared" si="118"/>
        <v>18.553264523246629</v>
      </c>
      <c r="BE48" s="25">
        <f t="shared" si="118"/>
        <v>18.748811238839306</v>
      </c>
      <c r="BF48" s="25">
        <f t="shared" si="118"/>
        <v>18.942944835109301</v>
      </c>
      <c r="BG48" s="25">
        <f t="shared" si="118"/>
        <v>19.24914588886157</v>
      </c>
      <c r="BH48" s="25">
        <f t="shared" si="118"/>
        <v>19.473481235290695</v>
      </c>
      <c r="BI48" s="25">
        <f t="shared" si="118"/>
        <v>19.55243673775685</v>
      </c>
      <c r="BJ48" s="25">
        <f t="shared" si="118"/>
        <v>19.372767910398892</v>
      </c>
      <c r="BK48" s="25">
        <f t="shared" si="118"/>
        <v>19.537169344242045</v>
      </c>
      <c r="BL48" s="25">
        <f t="shared" si="118"/>
        <v>19.487340579192036</v>
      </c>
      <c r="BM48" s="25">
        <f t="shared" si="118"/>
        <v>19.615782075750737</v>
      </c>
      <c r="BN48" s="25">
        <f t="shared" si="118"/>
        <v>19.782590849305169</v>
      </c>
      <c r="BO48" s="25">
        <f t="shared" ref="BO48:CT48" si="119">BO98+BO148</f>
        <v>19.815216004273537</v>
      </c>
      <c r="BP48" s="25">
        <f t="shared" si="119"/>
        <v>19.956677174742676</v>
      </c>
      <c r="BQ48" s="25">
        <f t="shared" si="119"/>
        <v>19.916152881043491</v>
      </c>
      <c r="BR48" s="25">
        <f t="shared" si="119"/>
        <v>19.919266360987777</v>
      </c>
      <c r="BS48" s="25">
        <f t="shared" si="119"/>
        <v>20.039184420003643</v>
      </c>
      <c r="BT48" s="25">
        <f t="shared" si="119"/>
        <v>20.034603043792472</v>
      </c>
      <c r="BU48" s="25">
        <f t="shared" si="119"/>
        <v>20.008604900033646</v>
      </c>
      <c r="BV48" s="25">
        <f t="shared" si="119"/>
        <v>20.120652042243439</v>
      </c>
      <c r="BW48" s="25">
        <f t="shared" si="119"/>
        <v>20.050326450182165</v>
      </c>
      <c r="BX48" s="25">
        <f t="shared" si="119"/>
        <v>19.965166058193056</v>
      </c>
      <c r="BY48" s="25">
        <f t="shared" si="119"/>
        <v>19.966937405980858</v>
      </c>
      <c r="BZ48" s="25">
        <f t="shared" si="119"/>
        <v>20.04448749665951</v>
      </c>
      <c r="CA48" s="25">
        <f t="shared" si="119"/>
        <v>20.01005513589255</v>
      </c>
      <c r="CB48" s="25">
        <f t="shared" si="119"/>
        <v>20.046299967031356</v>
      </c>
      <c r="CC48" s="25">
        <f t="shared" si="119"/>
        <v>20.008870427714704</v>
      </c>
      <c r="CD48" s="25">
        <f t="shared" si="119"/>
        <v>19.937419933512675</v>
      </c>
      <c r="CE48" s="25">
        <f t="shared" si="119"/>
        <v>19.91030941002435</v>
      </c>
      <c r="CF48" s="25">
        <f t="shared" si="119"/>
        <v>19.890620760509805</v>
      </c>
      <c r="CG48" s="25">
        <f t="shared" si="119"/>
        <v>19.900755087152902</v>
      </c>
      <c r="CH48" s="25">
        <f t="shared" si="119"/>
        <v>19.854227431543507</v>
      </c>
      <c r="CI48" s="25">
        <f t="shared" si="119"/>
        <v>19.807234045220063</v>
      </c>
      <c r="CJ48" s="25">
        <f t="shared" si="119"/>
        <v>19.88002952988397</v>
      </c>
      <c r="CK48" s="25">
        <f t="shared" si="119"/>
        <v>19.906975683722266</v>
      </c>
      <c r="CL48" s="25">
        <f t="shared" si="119"/>
        <v>19.957844183126994</v>
      </c>
      <c r="CM48" s="25">
        <f t="shared" si="119"/>
        <v>19.94830821916505</v>
      </c>
      <c r="CN48" s="25">
        <f t="shared" si="119"/>
        <v>19.97665799572647</v>
      </c>
      <c r="CO48" s="25">
        <f t="shared" si="119"/>
        <v>19.96198713695399</v>
      </c>
      <c r="CP48" s="25">
        <f t="shared" si="119"/>
        <v>19.975391028631147</v>
      </c>
      <c r="CQ48" s="25">
        <f t="shared" si="119"/>
        <v>19.928735525970609</v>
      </c>
      <c r="CR48" s="25">
        <f t="shared" si="119"/>
        <v>19.936934853638686</v>
      </c>
      <c r="CS48" s="25">
        <f t="shared" si="119"/>
        <v>19.944920929981819</v>
      </c>
      <c r="CT48" s="25">
        <f t="shared" si="119"/>
        <v>19.926884538522252</v>
      </c>
      <c r="CV48" s="4">
        <v>37186988.613399439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5.0710955427965221E-2</v>
      </c>
      <c r="D49" s="25">
        <f t="shared" si="120"/>
        <v>7.1651459540314377E-2</v>
      </c>
      <c r="E49" s="26">
        <f t="shared" si="120"/>
        <v>8.826829124074731E-2</v>
      </c>
      <c r="F49" s="26">
        <f t="shared" si="120"/>
        <v>0.40083837420613122</v>
      </c>
      <c r="G49" s="25">
        <f t="shared" si="120"/>
        <v>0.78410452254071616</v>
      </c>
      <c r="H49" s="27">
        <f t="shared" si="120"/>
        <v>1.4346041014829805</v>
      </c>
      <c r="I49" s="26">
        <f t="shared" si="120"/>
        <v>1.7076306880166787</v>
      </c>
      <c r="J49" s="25">
        <f t="shared" si="120"/>
        <v>2.1569435673684971</v>
      </c>
      <c r="K49" s="25">
        <f t="shared" si="120"/>
        <v>2.5686559062507133</v>
      </c>
      <c r="L49" s="25">
        <f t="shared" si="120"/>
        <v>3.2857177316687691</v>
      </c>
      <c r="M49" s="25">
        <f t="shared" si="120"/>
        <v>0.97275958651914962</v>
      </c>
      <c r="N49" s="25">
        <f t="shared" si="120"/>
        <v>3.9455575697385838</v>
      </c>
      <c r="O49" s="25">
        <f t="shared" si="120"/>
        <v>4.4996053238708686</v>
      </c>
      <c r="P49" s="25">
        <f t="shared" si="120"/>
        <v>4.6052774479756682</v>
      </c>
      <c r="Q49" s="25">
        <f t="shared" si="120"/>
        <v>5.0982009949633991</v>
      </c>
      <c r="R49" s="25">
        <f t="shared" si="120"/>
        <v>4.8673122748232185</v>
      </c>
      <c r="S49" s="25">
        <f t="shared" si="120"/>
        <v>1.8270556186394833</v>
      </c>
      <c r="T49" s="25">
        <f t="shared" si="120"/>
        <v>5.0708796765497466</v>
      </c>
      <c r="U49" s="25">
        <f t="shared" si="120"/>
        <v>4.7695512233371069</v>
      </c>
      <c r="V49" s="25">
        <f t="shared" si="120"/>
        <v>4.8851121169724916</v>
      </c>
      <c r="W49" s="25">
        <f t="shared" si="120"/>
        <v>4.991991068084511</v>
      </c>
      <c r="X49" s="25">
        <f t="shared" si="120"/>
        <v>4.9899774005192192</v>
      </c>
      <c r="Y49" s="25">
        <f t="shared" si="120"/>
        <v>5.1414639148009513</v>
      </c>
      <c r="Z49" s="25">
        <f t="shared" si="120"/>
        <v>5.248546032120994</v>
      </c>
      <c r="AA49" s="25">
        <f t="shared" si="120"/>
        <v>1.4724162501787421</v>
      </c>
      <c r="AB49" s="25">
        <f t="shared" si="120"/>
        <v>4.5440721342497659</v>
      </c>
      <c r="AC49" s="25">
        <f t="shared" si="120"/>
        <v>5.1430690525296159</v>
      </c>
      <c r="AD49" s="25">
        <f t="shared" si="120"/>
        <v>5.244711530106148</v>
      </c>
      <c r="AE49" s="25">
        <f t="shared" si="120"/>
        <v>5.5807386499855962</v>
      </c>
      <c r="AF49" s="25">
        <f t="shared" si="120"/>
        <v>5.6235897362638863</v>
      </c>
      <c r="AG49" s="25">
        <f t="shared" si="120"/>
        <v>5.4312697979043776</v>
      </c>
      <c r="AH49" s="25">
        <f t="shared" si="120"/>
        <v>5.6295909720575068</v>
      </c>
      <c r="AI49" s="25">
        <f t="shared" ref="AI49:BN49" si="121">AI99+AI149</f>
        <v>5.5161193345948023</v>
      </c>
      <c r="AJ49" s="25">
        <f t="shared" si="121"/>
        <v>5.2290503991825599</v>
      </c>
      <c r="AK49" s="25">
        <f t="shared" si="121"/>
        <v>5.7054058606825597</v>
      </c>
      <c r="AL49" s="25">
        <f t="shared" si="121"/>
        <v>5.8658341579913733</v>
      </c>
      <c r="AM49" s="25">
        <f t="shared" si="121"/>
        <v>5.9213937731666757</v>
      </c>
      <c r="AN49" s="25">
        <f t="shared" si="121"/>
        <v>6.1631598329288897</v>
      </c>
      <c r="AO49" s="25">
        <f t="shared" si="121"/>
        <v>6.3093433175127505</v>
      </c>
      <c r="AP49" s="25">
        <f t="shared" si="121"/>
        <v>6.575459642774085</v>
      </c>
      <c r="AQ49" s="25">
        <f t="shared" si="121"/>
        <v>6.6639766464568648</v>
      </c>
      <c r="AR49" s="25">
        <f t="shared" si="121"/>
        <v>6.8435364340105664</v>
      </c>
      <c r="AS49" s="25">
        <f t="shared" si="121"/>
        <v>7.3496703347319752</v>
      </c>
      <c r="AT49" s="25">
        <f t="shared" si="121"/>
        <v>7.4598368225010088</v>
      </c>
      <c r="AU49" s="25">
        <f t="shared" si="121"/>
        <v>7.5351204137558492</v>
      </c>
      <c r="AV49" s="25">
        <f t="shared" si="121"/>
        <v>7.566247995944468</v>
      </c>
      <c r="AW49" s="25">
        <f t="shared" si="121"/>
        <v>7.6792730114104666</v>
      </c>
      <c r="AX49" s="25">
        <f t="shared" si="121"/>
        <v>7.8166216510388971</v>
      </c>
      <c r="AY49" s="25">
        <f t="shared" si="121"/>
        <v>7.8087207828513385</v>
      </c>
      <c r="AZ49" s="25">
        <f t="shared" si="121"/>
        <v>8.0791023372456845</v>
      </c>
      <c r="BA49" s="25">
        <f t="shared" si="121"/>
        <v>8.1209471544770846</v>
      </c>
      <c r="BB49" s="25">
        <f t="shared" si="121"/>
        <v>8.2043250232641132</v>
      </c>
      <c r="BC49" s="25">
        <f t="shared" si="121"/>
        <v>8.4630094631119626</v>
      </c>
      <c r="BD49" s="25">
        <f t="shared" si="121"/>
        <v>8.814109199395352</v>
      </c>
      <c r="BE49" s="25">
        <f t="shared" si="121"/>
        <v>8.9244341210600009</v>
      </c>
      <c r="BF49" s="25">
        <f t="shared" si="121"/>
        <v>9.0368891880516564</v>
      </c>
      <c r="BG49" s="25">
        <f t="shared" si="121"/>
        <v>9.2199298583345701</v>
      </c>
      <c r="BH49" s="25">
        <f t="shared" si="121"/>
        <v>9.3532085947020285</v>
      </c>
      <c r="BI49" s="25">
        <f t="shared" si="121"/>
        <v>9.3975810488395712</v>
      </c>
      <c r="BJ49" s="25">
        <f t="shared" si="121"/>
        <v>9.2798833295748793</v>
      </c>
      <c r="BK49" s="25">
        <f t="shared" si="121"/>
        <v>9.3788347655296054</v>
      </c>
      <c r="BL49" s="25">
        <f t="shared" si="121"/>
        <v>9.3460778601111709</v>
      </c>
      <c r="BM49" s="25">
        <f t="shared" si="121"/>
        <v>9.4273732386594791</v>
      </c>
      <c r="BN49" s="25">
        <f t="shared" si="121"/>
        <v>9.5295799131845325</v>
      </c>
      <c r="BO49" s="25">
        <f t="shared" ref="BO49:CT49" si="122">BO99+BO149</f>
        <v>9.5505521901645967</v>
      </c>
      <c r="BP49" s="25">
        <f t="shared" si="122"/>
        <v>9.6362658464223436</v>
      </c>
      <c r="BQ49" s="25">
        <f t="shared" si="122"/>
        <v>9.6108954834966251</v>
      </c>
      <c r="BR49" s="25">
        <f t="shared" si="122"/>
        <v>9.613542899030552</v>
      </c>
      <c r="BS49" s="25">
        <f t="shared" si="122"/>
        <v>9.6892278207772353</v>
      </c>
      <c r="BT49" s="25">
        <f t="shared" si="122"/>
        <v>9.6860081893769205</v>
      </c>
      <c r="BU49" s="25">
        <f t="shared" si="122"/>
        <v>9.6713242590464112</v>
      </c>
      <c r="BV49" s="25">
        <f t="shared" si="122"/>
        <v>9.742773806687115</v>
      </c>
      <c r="BW49" s="25">
        <f t="shared" si="122"/>
        <v>9.7012187192662385</v>
      </c>
      <c r="BX49" s="25">
        <f t="shared" si="122"/>
        <v>9.6494554833110318</v>
      </c>
      <c r="BY49" s="25">
        <f t="shared" si="122"/>
        <v>9.6486977694757528</v>
      </c>
      <c r="BZ49" s="25">
        <f t="shared" si="122"/>
        <v>9.6971371885830955</v>
      </c>
      <c r="CA49" s="25">
        <f t="shared" si="122"/>
        <v>9.6753250485090216</v>
      </c>
      <c r="CB49" s="25">
        <f t="shared" si="122"/>
        <v>9.6986333483569069</v>
      </c>
      <c r="CC49" s="25">
        <f t="shared" si="122"/>
        <v>9.677446773691452</v>
      </c>
      <c r="CD49" s="25">
        <f t="shared" si="122"/>
        <v>9.6320377006624405</v>
      </c>
      <c r="CE49" s="25">
        <f t="shared" si="122"/>
        <v>9.6149690410054269</v>
      </c>
      <c r="CF49" s="25">
        <f t="shared" si="122"/>
        <v>9.6029664322442887</v>
      </c>
      <c r="CG49" s="25">
        <f t="shared" si="122"/>
        <v>9.6101297608972356</v>
      </c>
      <c r="CH49" s="25">
        <f t="shared" si="122"/>
        <v>9.5815447107087621</v>
      </c>
      <c r="CI49" s="25">
        <f t="shared" si="122"/>
        <v>9.552256887537915</v>
      </c>
      <c r="CJ49" s="25">
        <f t="shared" si="122"/>
        <v>9.5965925057161314</v>
      </c>
      <c r="CK49" s="25">
        <f t="shared" si="122"/>
        <v>9.6133721757273491</v>
      </c>
      <c r="CL49" s="25">
        <f t="shared" si="122"/>
        <v>9.6445322351320986</v>
      </c>
      <c r="CM49" s="25">
        <f t="shared" si="122"/>
        <v>9.6389548893859605</v>
      </c>
      <c r="CN49" s="25">
        <f t="shared" si="122"/>
        <v>9.6569674451631826</v>
      </c>
      <c r="CO49" s="25">
        <f t="shared" si="122"/>
        <v>9.6478273730240041</v>
      </c>
      <c r="CP49" s="25">
        <f t="shared" si="122"/>
        <v>9.6563419104053523</v>
      </c>
      <c r="CQ49" s="25">
        <f t="shared" si="122"/>
        <v>9.6272739274401893</v>
      </c>
      <c r="CR49" s="25">
        <f t="shared" si="122"/>
        <v>9.6321581506842051</v>
      </c>
      <c r="CS49" s="25">
        <f t="shared" si="122"/>
        <v>9.6371361444191095</v>
      </c>
      <c r="CT49" s="25">
        <f t="shared" si="122"/>
        <v>9.6251860584108773</v>
      </c>
      <c r="CV49" s="4">
        <v>42208813.423474669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1.3085437844425951E-2</v>
      </c>
      <c r="D50" s="25">
        <f t="shared" si="123"/>
        <v>1.9565380543546951E-2</v>
      </c>
      <c r="E50" s="26">
        <f t="shared" si="123"/>
        <v>2.4929024490120133E-2</v>
      </c>
      <c r="F50" s="26">
        <f t="shared" si="123"/>
        <v>0.16607724732133244</v>
      </c>
      <c r="G50" s="25">
        <f t="shared" si="123"/>
        <v>0.36868783208636069</v>
      </c>
      <c r="H50" s="27">
        <f t="shared" si="123"/>
        <v>0.74728023847412528</v>
      </c>
      <c r="I50" s="26">
        <f t="shared" si="123"/>
        <v>0.91606183241613792</v>
      </c>
      <c r="J50" s="25">
        <f t="shared" si="123"/>
        <v>1.1923171694456425</v>
      </c>
      <c r="K50" s="25">
        <f t="shared" si="123"/>
        <v>1.4526035614963551</v>
      </c>
      <c r="L50" s="25">
        <f t="shared" si="123"/>
        <v>1.9148011930263118</v>
      </c>
      <c r="M50" s="25">
        <f t="shared" si="123"/>
        <v>0.45679971355416171</v>
      </c>
      <c r="N50" s="25">
        <f t="shared" si="123"/>
        <v>2.3234089241285822</v>
      </c>
      <c r="O50" s="25">
        <f t="shared" si="123"/>
        <v>2.6893725824930756</v>
      </c>
      <c r="P50" s="25">
        <f t="shared" si="123"/>
        <v>2.735699862673957</v>
      </c>
      <c r="Q50" s="25">
        <f t="shared" si="123"/>
        <v>3.0479146025021469</v>
      </c>
      <c r="R50" s="25">
        <f t="shared" si="123"/>
        <v>2.8684710311694301</v>
      </c>
      <c r="S50" s="25">
        <f t="shared" si="123"/>
        <v>0.90526716189897327</v>
      </c>
      <c r="T50" s="25">
        <f t="shared" si="123"/>
        <v>2.9563075787019546</v>
      </c>
      <c r="U50" s="25">
        <f t="shared" si="123"/>
        <v>2.7251810167894703</v>
      </c>
      <c r="V50" s="25">
        <f t="shared" si="123"/>
        <v>2.7756048623988638</v>
      </c>
      <c r="W50" s="25">
        <f t="shared" si="123"/>
        <v>2.809524740786713</v>
      </c>
      <c r="X50" s="25">
        <f t="shared" si="123"/>
        <v>2.7791911251133028</v>
      </c>
      <c r="Y50" s="25">
        <f t="shared" si="123"/>
        <v>2.8462393811585782</v>
      </c>
      <c r="Z50" s="25">
        <f t="shared" si="123"/>
        <v>2.8835908803740997</v>
      </c>
      <c r="AA50" s="25">
        <f t="shared" si="123"/>
        <v>0.61364097016396912</v>
      </c>
      <c r="AB50" s="25">
        <f t="shared" si="123"/>
        <v>2.3600037623272376</v>
      </c>
      <c r="AC50" s="25">
        <f t="shared" si="123"/>
        <v>2.7109157351705884</v>
      </c>
      <c r="AD50" s="25">
        <f t="shared" si="123"/>
        <v>2.7485721512954164</v>
      </c>
      <c r="AE50" s="25">
        <f t="shared" si="123"/>
        <v>2.9258614245395274</v>
      </c>
      <c r="AF50" s="25">
        <f t="shared" si="123"/>
        <v>2.9173085411892972</v>
      </c>
      <c r="AG50" s="25">
        <f t="shared" si="123"/>
        <v>2.7651948634110424</v>
      </c>
      <c r="AH50" s="25">
        <f t="shared" si="123"/>
        <v>2.8596568065218291</v>
      </c>
      <c r="AI50" s="25">
        <f t="shared" ref="AI50:BN50" si="124">AI100+AI150</f>
        <v>2.7634552878290091</v>
      </c>
      <c r="AJ50" s="25">
        <f t="shared" si="124"/>
        <v>2.5655042178198038</v>
      </c>
      <c r="AK50" s="25">
        <f t="shared" si="124"/>
        <v>2.8256749239386045</v>
      </c>
      <c r="AL50" s="25">
        <f t="shared" si="124"/>
        <v>2.8971130403939194</v>
      </c>
      <c r="AM50" s="25">
        <f t="shared" si="124"/>
        <v>2.9046363297121807</v>
      </c>
      <c r="AN50" s="25">
        <f t="shared" si="124"/>
        <v>3.0234168229957703</v>
      </c>
      <c r="AO50" s="25">
        <f t="shared" si="124"/>
        <v>3.0925991068861816</v>
      </c>
      <c r="AP50" s="25">
        <f t="shared" si="124"/>
        <v>3.2332869271728502</v>
      </c>
      <c r="AQ50" s="25">
        <f t="shared" si="124"/>
        <v>3.2648644170234773</v>
      </c>
      <c r="AR50" s="25">
        <f t="shared" si="124"/>
        <v>3.354988766729972</v>
      </c>
      <c r="AS50" s="25">
        <f t="shared" si="124"/>
        <v>3.6403938980102453</v>
      </c>
      <c r="AT50" s="25">
        <f t="shared" si="124"/>
        <v>3.6863998195894787</v>
      </c>
      <c r="AU50" s="25">
        <f t="shared" si="124"/>
        <v>3.7122873116643706</v>
      </c>
      <c r="AV50" s="25">
        <f t="shared" si="124"/>
        <v>3.718756559404186</v>
      </c>
      <c r="AW50" s="25">
        <f t="shared" si="124"/>
        <v>3.7708250135154175</v>
      </c>
      <c r="AX50" s="25">
        <f t="shared" si="124"/>
        <v>3.8483167769900888</v>
      </c>
      <c r="AY50" s="25">
        <f t="shared" si="124"/>
        <v>3.8341095930565503</v>
      </c>
      <c r="AZ50" s="25">
        <f t="shared" si="124"/>
        <v>3.9873768381013033</v>
      </c>
      <c r="BA50" s="25">
        <f t="shared" si="124"/>
        <v>4.0012885728302061</v>
      </c>
      <c r="BB50" s="25">
        <f t="shared" si="124"/>
        <v>4.0427255566009608</v>
      </c>
      <c r="BC50" s="25">
        <f t="shared" si="124"/>
        <v>4.1905053447756835</v>
      </c>
      <c r="BD50" s="25">
        <f t="shared" si="124"/>
        <v>4.4012082436962423</v>
      </c>
      <c r="BE50" s="25">
        <f t="shared" si="124"/>
        <v>4.4649319158389833</v>
      </c>
      <c r="BF50" s="25">
        <f t="shared" si="124"/>
        <v>4.5312970513487461</v>
      </c>
      <c r="BG50" s="25">
        <f t="shared" si="124"/>
        <v>4.6419801146942916</v>
      </c>
      <c r="BH50" s="25">
        <f t="shared" si="124"/>
        <v>4.722257086029769</v>
      </c>
      <c r="BI50" s="25">
        <f t="shared" si="124"/>
        <v>4.747836438333799</v>
      </c>
      <c r="BJ50" s="25">
        <f t="shared" si="124"/>
        <v>4.6718533019292252</v>
      </c>
      <c r="BK50" s="25">
        <f t="shared" si="124"/>
        <v>4.7320487490869922</v>
      </c>
      <c r="BL50" s="25">
        <f t="shared" si="124"/>
        <v>4.7108597504031549</v>
      </c>
      <c r="BM50" s="25">
        <f t="shared" si="124"/>
        <v>4.762117564744683</v>
      </c>
      <c r="BN50" s="25">
        <f t="shared" si="124"/>
        <v>4.8251251061809262</v>
      </c>
      <c r="BO50" s="25">
        <f t="shared" ref="BO50:CT50" si="125">BO100+BO150</f>
        <v>4.8385460421625419</v>
      </c>
      <c r="BP50" s="25">
        <f t="shared" si="125"/>
        <v>4.8910338375571536</v>
      </c>
      <c r="BQ50" s="25">
        <f t="shared" si="125"/>
        <v>4.8751202859669984</v>
      </c>
      <c r="BR50" s="25">
        <f t="shared" si="125"/>
        <v>4.87706701630478</v>
      </c>
      <c r="BS50" s="25">
        <f t="shared" si="125"/>
        <v>4.9248096506027919</v>
      </c>
      <c r="BT50" s="25">
        <f t="shared" si="125"/>
        <v>4.9226256408096676</v>
      </c>
      <c r="BU50" s="25">
        <f t="shared" si="125"/>
        <v>4.9141169786454366</v>
      </c>
      <c r="BV50" s="25">
        <f t="shared" si="125"/>
        <v>4.9594942841566088</v>
      </c>
      <c r="BW50" s="25">
        <f t="shared" si="125"/>
        <v>4.9344971391075552</v>
      </c>
      <c r="BX50" s="25">
        <f t="shared" si="125"/>
        <v>4.9026984129895759</v>
      </c>
      <c r="BY50" s="25">
        <f t="shared" si="125"/>
        <v>4.9013919365734555</v>
      </c>
      <c r="BZ50" s="25">
        <f t="shared" si="125"/>
        <v>4.9317354432420029</v>
      </c>
      <c r="CA50" s="25">
        <f t="shared" si="125"/>
        <v>4.9179377266118252</v>
      </c>
      <c r="CB50" s="25">
        <f t="shared" si="125"/>
        <v>4.9328501614990357</v>
      </c>
      <c r="CC50" s="25">
        <f t="shared" si="125"/>
        <v>4.9205455154598488</v>
      </c>
      <c r="CD50" s="25">
        <f t="shared" si="125"/>
        <v>4.8917659753085596</v>
      </c>
      <c r="CE50" s="25">
        <f t="shared" si="125"/>
        <v>4.8810215001935786</v>
      </c>
      <c r="CF50" s="25">
        <f t="shared" si="125"/>
        <v>4.8736333460282175</v>
      </c>
      <c r="CG50" s="25">
        <f t="shared" si="125"/>
        <v>4.8784876674507878</v>
      </c>
      <c r="CH50" s="25">
        <f t="shared" si="125"/>
        <v>4.8608041559792738</v>
      </c>
      <c r="CI50" s="25">
        <f t="shared" si="125"/>
        <v>4.8424998635096728</v>
      </c>
      <c r="CJ50" s="25">
        <f t="shared" si="125"/>
        <v>4.8697519094736395</v>
      </c>
      <c r="CK50" s="25">
        <f t="shared" si="125"/>
        <v>4.880236170900984</v>
      </c>
      <c r="CL50" s="25">
        <f t="shared" si="125"/>
        <v>4.899476064661715</v>
      </c>
      <c r="CM50" s="25">
        <f t="shared" si="125"/>
        <v>4.8961509201232438</v>
      </c>
      <c r="CN50" s="25">
        <f t="shared" si="125"/>
        <v>4.9075651948686403</v>
      </c>
      <c r="CO50" s="25">
        <f t="shared" si="125"/>
        <v>4.9018435447791386</v>
      </c>
      <c r="CP50" s="25">
        <f t="shared" si="125"/>
        <v>4.9072420193281809</v>
      </c>
      <c r="CQ50" s="25">
        <f t="shared" si="125"/>
        <v>4.8890690699068378</v>
      </c>
      <c r="CR50" s="25">
        <f t="shared" si="125"/>
        <v>4.8920226911119489</v>
      </c>
      <c r="CS50" s="25">
        <f t="shared" si="125"/>
        <v>4.8951353238349782</v>
      </c>
      <c r="CT50" s="25">
        <f t="shared" si="125"/>
        <v>4.8872511653574797</v>
      </c>
      <c r="CV50" s="4">
        <v>47227539.779523052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4.7520500721647263E-3</v>
      </c>
      <c r="D51" s="25">
        <f t="shared" si="126"/>
        <v>7.7159940844673258E-3</v>
      </c>
      <c r="E51" s="26">
        <f t="shared" si="126"/>
        <v>1.0353520297780028E-2</v>
      </c>
      <c r="F51" s="26">
        <f t="shared" si="126"/>
        <v>0.13784848046576859</v>
      </c>
      <c r="G51" s="25">
        <f t="shared" si="126"/>
        <v>0.40008148931498511</v>
      </c>
      <c r="H51" s="27">
        <f t="shared" si="126"/>
        <v>1.0388476877284667</v>
      </c>
      <c r="I51" s="26">
        <f t="shared" si="126"/>
        <v>1.3770426016679715</v>
      </c>
      <c r="J51" s="25">
        <f t="shared" si="126"/>
        <v>1.9448504350695437</v>
      </c>
      <c r="K51" s="25">
        <f t="shared" si="126"/>
        <v>2.5317825334177533</v>
      </c>
      <c r="L51" s="25">
        <f t="shared" si="126"/>
        <v>3.6529343439000859</v>
      </c>
      <c r="M51" s="25">
        <f t="shared" si="126"/>
        <v>0.4970687707836241</v>
      </c>
      <c r="N51" s="25">
        <f t="shared" si="126"/>
        <v>4.577890986963574</v>
      </c>
      <c r="O51" s="25">
        <f t="shared" si="126"/>
        <v>5.5586547604015033</v>
      </c>
      <c r="P51" s="25">
        <f t="shared" si="126"/>
        <v>5.5413212079156953</v>
      </c>
      <c r="Q51" s="25">
        <f t="shared" si="126"/>
        <v>6.2989321733710124</v>
      </c>
      <c r="R51" s="25">
        <f t="shared" si="126"/>
        <v>5.6686068680277195</v>
      </c>
      <c r="S51" s="25">
        <f t="shared" si="126"/>
        <v>1.1158818214995414</v>
      </c>
      <c r="T51" s="25">
        <f t="shared" si="126"/>
        <v>5.645945723933318</v>
      </c>
      <c r="U51" s="25">
        <f t="shared" si="126"/>
        <v>4.8914240016918669</v>
      </c>
      <c r="V51" s="25">
        <f t="shared" si="126"/>
        <v>4.8991941005194644</v>
      </c>
      <c r="W51" s="25">
        <f t="shared" si="126"/>
        <v>4.8154365223094624</v>
      </c>
      <c r="X51" s="25">
        <f t="shared" si="126"/>
        <v>4.6170739203279076</v>
      </c>
      <c r="Y51" s="25">
        <f t="shared" si="126"/>
        <v>4.641530428083299</v>
      </c>
      <c r="Z51" s="25">
        <f t="shared" si="126"/>
        <v>4.5989460729037868</v>
      </c>
      <c r="AA51" s="25">
        <f t="shared" si="126"/>
        <v>0.50928247512968494</v>
      </c>
      <c r="AB51" s="25">
        <f t="shared" si="126"/>
        <v>3.2233408998635893</v>
      </c>
      <c r="AC51" s="25">
        <f t="shared" si="126"/>
        <v>3.8468811378058163</v>
      </c>
      <c r="AD51" s="25">
        <f t="shared" si="126"/>
        <v>3.839061335591317</v>
      </c>
      <c r="AE51" s="25">
        <f t="shared" si="126"/>
        <v>4.0843428847117638</v>
      </c>
      <c r="AF51" s="25">
        <f t="shared" si="126"/>
        <v>3.9542273977583609</v>
      </c>
      <c r="AG51" s="25">
        <f t="shared" si="126"/>
        <v>3.565406571781236</v>
      </c>
      <c r="AH51" s="25">
        <f t="shared" si="126"/>
        <v>3.6620914248164453</v>
      </c>
      <c r="AI51" s="25">
        <f t="shared" ref="AI51:BN51" si="127">AI101+AI151</f>
        <v>3.4135388373062669</v>
      </c>
      <c r="AJ51" s="25">
        <f t="shared" si="127"/>
        <v>3.0065684647461519</v>
      </c>
      <c r="AK51" s="25">
        <f t="shared" si="127"/>
        <v>3.3824881370051809</v>
      </c>
      <c r="AL51" s="25">
        <f t="shared" si="127"/>
        <v>3.4388242004999503</v>
      </c>
      <c r="AM51" s="25">
        <f t="shared" si="127"/>
        <v>3.3844008201745348</v>
      </c>
      <c r="AN51" s="25">
        <f t="shared" si="127"/>
        <v>3.516335486756387</v>
      </c>
      <c r="AO51" s="25">
        <f t="shared" si="127"/>
        <v>3.5852761774695905</v>
      </c>
      <c r="AP51" s="25">
        <f t="shared" si="127"/>
        <v>3.7727282501842243</v>
      </c>
      <c r="AQ51" s="25">
        <f t="shared" si="127"/>
        <v>3.7705226935468721</v>
      </c>
      <c r="AR51" s="25">
        <f t="shared" si="127"/>
        <v>3.8770018514679498</v>
      </c>
      <c r="AS51" s="25">
        <f t="shared" si="127"/>
        <v>4.3071799160297957</v>
      </c>
      <c r="AT51" s="25">
        <f t="shared" si="127"/>
        <v>4.33075299667445</v>
      </c>
      <c r="AU51" s="25">
        <f t="shared" si="127"/>
        <v>4.3219694592418554</v>
      </c>
      <c r="AV51" s="25">
        <f t="shared" si="127"/>
        <v>4.3016992108784979</v>
      </c>
      <c r="AW51" s="25">
        <f t="shared" si="127"/>
        <v>4.3467881866352087</v>
      </c>
      <c r="AX51" s="25">
        <f t="shared" si="127"/>
        <v>4.4635762344080012</v>
      </c>
      <c r="AY51" s="25">
        <f t="shared" si="127"/>
        <v>4.4148877855053481</v>
      </c>
      <c r="AZ51" s="25">
        <f t="shared" si="127"/>
        <v>4.6461098892379358</v>
      </c>
      <c r="BA51" s="25">
        <f t="shared" si="127"/>
        <v>4.6393542681815063</v>
      </c>
      <c r="BB51" s="25">
        <f t="shared" si="127"/>
        <v>4.6850742586960132</v>
      </c>
      <c r="BC51" s="25">
        <f t="shared" si="127"/>
        <v>4.910592480706244</v>
      </c>
      <c r="BD51" s="25">
        <f t="shared" si="127"/>
        <v>5.2644560611702325</v>
      </c>
      <c r="BE51" s="25">
        <f t="shared" si="127"/>
        <v>5.3649274996619463</v>
      </c>
      <c r="BF51" s="25">
        <f t="shared" si="127"/>
        <v>5.4739536651450056</v>
      </c>
      <c r="BG51" s="25">
        <f t="shared" si="127"/>
        <v>5.6641029432944174</v>
      </c>
      <c r="BH51" s="25">
        <f t="shared" si="127"/>
        <v>5.8015725407734857</v>
      </c>
      <c r="BI51" s="25">
        <f t="shared" si="127"/>
        <v>5.8420327849401437</v>
      </c>
      <c r="BJ51" s="25">
        <f t="shared" si="127"/>
        <v>5.6963079435277217</v>
      </c>
      <c r="BK51" s="25">
        <f t="shared" si="127"/>
        <v>5.8011607854631215</v>
      </c>
      <c r="BL51" s="25">
        <f t="shared" si="127"/>
        <v>5.7604556294084404</v>
      </c>
      <c r="BM51" s="25">
        <f t="shared" si="127"/>
        <v>5.8551467135578523</v>
      </c>
      <c r="BN51" s="25">
        <f t="shared" si="127"/>
        <v>5.9676486189078446</v>
      </c>
      <c r="BO51" s="25">
        <f t="shared" ref="BO51:CT51" si="128">BO101+BO151</f>
        <v>5.9933659188471538</v>
      </c>
      <c r="BP51" s="25">
        <f t="shared" si="128"/>
        <v>6.0865595405635098</v>
      </c>
      <c r="BQ51" s="25">
        <f t="shared" si="128"/>
        <v>6.0571232319837307</v>
      </c>
      <c r="BR51" s="25">
        <f t="shared" si="128"/>
        <v>6.0614726948920818</v>
      </c>
      <c r="BS51" s="25">
        <f t="shared" si="128"/>
        <v>6.1506698311050449</v>
      </c>
      <c r="BT51" s="25">
        <f t="shared" si="128"/>
        <v>6.1460832437107253</v>
      </c>
      <c r="BU51" s="25">
        <f t="shared" si="128"/>
        <v>6.1324253340936057</v>
      </c>
      <c r="BV51" s="25">
        <f t="shared" si="128"/>
        <v>6.2181414592858042</v>
      </c>
      <c r="BW51" s="25">
        <f t="shared" si="128"/>
        <v>6.1748989689127107</v>
      </c>
      <c r="BX51" s="25">
        <f t="shared" si="128"/>
        <v>6.1179161604657732</v>
      </c>
      <c r="BY51" s="25">
        <f t="shared" si="128"/>
        <v>6.112968422367965</v>
      </c>
      <c r="BZ51" s="25">
        <f t="shared" si="128"/>
        <v>6.169108132448696</v>
      </c>
      <c r="CA51" s="25">
        <f t="shared" si="128"/>
        <v>6.1431762969272992</v>
      </c>
      <c r="CB51" s="25">
        <f t="shared" si="128"/>
        <v>6.1717861560600946</v>
      </c>
      <c r="CC51" s="25">
        <f t="shared" si="128"/>
        <v>6.1519060478783416</v>
      </c>
      <c r="CD51" s="25">
        <f t="shared" si="128"/>
        <v>6.0977135414608528</v>
      </c>
      <c r="CE51" s="25">
        <f t="shared" si="128"/>
        <v>6.0777257403501865</v>
      </c>
      <c r="CF51" s="25">
        <f t="shared" si="128"/>
        <v>6.0644582784314363</v>
      </c>
      <c r="CG51" s="25">
        <f t="shared" si="128"/>
        <v>6.0745218091653079</v>
      </c>
      <c r="CH51" s="25">
        <f t="shared" si="128"/>
        <v>6.0425599501212144</v>
      </c>
      <c r="CI51" s="25">
        <f t="shared" si="128"/>
        <v>6.0089332695000897</v>
      </c>
      <c r="CJ51" s="25">
        <f t="shared" si="128"/>
        <v>6.0576379590265761</v>
      </c>
      <c r="CK51" s="25">
        <f t="shared" si="128"/>
        <v>6.0769185551309324</v>
      </c>
      <c r="CL51" s="25">
        <f t="shared" si="128"/>
        <v>6.1116193993722803</v>
      </c>
      <c r="CM51" s="25">
        <f t="shared" si="128"/>
        <v>6.105979827253039</v>
      </c>
      <c r="CN51" s="25">
        <f t="shared" si="128"/>
        <v>6.1274663676386609</v>
      </c>
      <c r="CO51" s="25">
        <f t="shared" si="128"/>
        <v>6.1168609322824974</v>
      </c>
      <c r="CP51" s="25">
        <f t="shared" si="128"/>
        <v>6.1270523712054636</v>
      </c>
      <c r="CQ51" s="25">
        <f t="shared" si="128"/>
        <v>6.0935631330871303</v>
      </c>
      <c r="CR51" s="25">
        <f t="shared" si="128"/>
        <v>6.0987026155531083</v>
      </c>
      <c r="CS51" s="25">
        <f t="shared" si="128"/>
        <v>6.1044363655709635</v>
      </c>
      <c r="CT51" s="25">
        <f t="shared" si="128"/>
        <v>6.0881914474249879</v>
      </c>
      <c r="CV51" s="4">
        <v>57191381.981282741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</v>
      </c>
      <c r="D53" s="4">
        <f t="shared" si="129"/>
        <v>104141399.99999999</v>
      </c>
      <c r="E53" s="15">
        <f t="shared" si="129"/>
        <v>104259900</v>
      </c>
      <c r="F53" s="15">
        <f t="shared" si="129"/>
        <v>104350499.99999999</v>
      </c>
      <c r="G53" s="4">
        <f t="shared" si="129"/>
        <v>104435700.00000003</v>
      </c>
      <c r="H53" s="18">
        <f t="shared" si="129"/>
        <v>104502600.00000001</v>
      </c>
      <c r="I53" s="15">
        <f t="shared" si="129"/>
        <v>104502600.00000003</v>
      </c>
      <c r="J53" s="4">
        <f t="shared" si="129"/>
        <v>104502600</v>
      </c>
      <c r="K53" s="4">
        <f t="shared" si="129"/>
        <v>104502600.00000001</v>
      </c>
      <c r="L53" s="4">
        <f t="shared" si="129"/>
        <v>104502599.99999999</v>
      </c>
      <c r="M53" s="4">
        <f t="shared" si="129"/>
        <v>104502600.00000003</v>
      </c>
      <c r="N53" s="4">
        <f t="shared" si="129"/>
        <v>104502600.00000001</v>
      </c>
      <c r="O53" s="4">
        <f t="shared" si="129"/>
        <v>104502600</v>
      </c>
      <c r="P53" s="4">
        <f t="shared" si="129"/>
        <v>104502599.99999999</v>
      </c>
      <c r="Q53" s="4">
        <f t="shared" si="129"/>
        <v>104502600.00000006</v>
      </c>
      <c r="R53" s="4">
        <f t="shared" si="129"/>
        <v>104502599.99999999</v>
      </c>
      <c r="S53" s="4">
        <f t="shared" si="129"/>
        <v>104502600</v>
      </c>
      <c r="T53" s="4">
        <f t="shared" si="129"/>
        <v>104502600.00000001</v>
      </c>
      <c r="U53" s="4">
        <f t="shared" si="129"/>
        <v>104502600</v>
      </c>
      <c r="V53" s="4">
        <f t="shared" si="129"/>
        <v>104502599.99999999</v>
      </c>
      <c r="W53" s="4">
        <f t="shared" si="129"/>
        <v>104502600</v>
      </c>
      <c r="X53" s="4">
        <f t="shared" si="129"/>
        <v>104502600</v>
      </c>
      <c r="Y53" s="4">
        <f t="shared" si="129"/>
        <v>104502600.00000003</v>
      </c>
      <c r="Z53" s="4">
        <f t="shared" si="129"/>
        <v>104502600.00000001</v>
      </c>
      <c r="AA53" s="4">
        <f t="shared" si="129"/>
        <v>104502600.00000001</v>
      </c>
      <c r="AB53" s="4">
        <f t="shared" si="129"/>
        <v>104502600</v>
      </c>
      <c r="AC53" s="4">
        <f t="shared" si="129"/>
        <v>104502600.00000003</v>
      </c>
      <c r="AD53" s="4">
        <f t="shared" si="129"/>
        <v>104502599.99999999</v>
      </c>
      <c r="AE53" s="4">
        <f t="shared" si="129"/>
        <v>104502599.99999997</v>
      </c>
      <c r="AF53" s="4">
        <f t="shared" si="129"/>
        <v>104502600.00000001</v>
      </c>
      <c r="AG53" s="4">
        <f t="shared" si="129"/>
        <v>104502600</v>
      </c>
      <c r="AH53" s="4">
        <f t="shared" si="129"/>
        <v>104502600.00000001</v>
      </c>
      <c r="AI53" s="4">
        <f t="shared" ref="AI53:BN53" si="130">SUM(AI9:AI51)</f>
        <v>104502599.99999997</v>
      </c>
      <c r="AJ53" s="4">
        <f t="shared" si="130"/>
        <v>104502600</v>
      </c>
      <c r="AK53" s="4">
        <f t="shared" si="130"/>
        <v>104502599.99999999</v>
      </c>
      <c r="AL53" s="4">
        <f t="shared" si="130"/>
        <v>104502600.00000001</v>
      </c>
      <c r="AM53" s="4">
        <f t="shared" si="130"/>
        <v>104502600</v>
      </c>
      <c r="AN53" s="4">
        <f t="shared" si="130"/>
        <v>104502600.00000001</v>
      </c>
      <c r="AO53" s="4">
        <f t="shared" si="130"/>
        <v>104502600.00000001</v>
      </c>
      <c r="AP53" s="4">
        <f t="shared" si="130"/>
        <v>104502600</v>
      </c>
      <c r="AQ53" s="4">
        <f t="shared" si="130"/>
        <v>104502599.99999999</v>
      </c>
      <c r="AR53" s="4">
        <f t="shared" si="130"/>
        <v>104502599.99999999</v>
      </c>
      <c r="AS53" s="4">
        <f t="shared" si="130"/>
        <v>104502600.00000001</v>
      </c>
      <c r="AT53" s="4">
        <f t="shared" si="130"/>
        <v>104502600</v>
      </c>
      <c r="AU53" s="4">
        <f t="shared" si="130"/>
        <v>104502599.99999997</v>
      </c>
      <c r="AV53" s="4">
        <f t="shared" si="130"/>
        <v>104502600</v>
      </c>
      <c r="AW53" s="4">
        <f t="shared" si="130"/>
        <v>104502600</v>
      </c>
      <c r="AX53" s="4">
        <f t="shared" si="130"/>
        <v>104502600</v>
      </c>
      <c r="AY53" s="4">
        <f t="shared" si="130"/>
        <v>104502599.99999997</v>
      </c>
      <c r="AZ53" s="4">
        <f t="shared" si="130"/>
        <v>104502600.00000001</v>
      </c>
      <c r="BA53" s="4">
        <f t="shared" si="130"/>
        <v>104502600.00000001</v>
      </c>
      <c r="BB53" s="4">
        <f t="shared" si="130"/>
        <v>104502600.00000001</v>
      </c>
      <c r="BC53" s="4">
        <f t="shared" si="130"/>
        <v>104502600.00000001</v>
      </c>
      <c r="BD53" s="4">
        <f t="shared" si="130"/>
        <v>104502600.00000001</v>
      </c>
      <c r="BE53" s="4">
        <f t="shared" si="130"/>
        <v>104502600</v>
      </c>
      <c r="BF53" s="4">
        <f t="shared" si="130"/>
        <v>104502600.00000001</v>
      </c>
      <c r="BG53" s="4">
        <f t="shared" si="130"/>
        <v>104502599.99999999</v>
      </c>
      <c r="BH53" s="4">
        <f t="shared" si="130"/>
        <v>104502600.00000004</v>
      </c>
      <c r="BI53" s="4">
        <f t="shared" si="130"/>
        <v>104502600.00000001</v>
      </c>
      <c r="BJ53" s="4">
        <f t="shared" si="130"/>
        <v>104502599.99999999</v>
      </c>
      <c r="BK53" s="4">
        <f t="shared" si="130"/>
        <v>104502599.99999997</v>
      </c>
      <c r="BL53" s="4">
        <f t="shared" si="130"/>
        <v>104502600</v>
      </c>
      <c r="BM53" s="4">
        <f t="shared" si="130"/>
        <v>104502600.00000003</v>
      </c>
      <c r="BN53" s="4">
        <f t="shared" si="130"/>
        <v>104502600</v>
      </c>
      <c r="BO53" s="4">
        <f t="shared" ref="BO53:CT53" si="131">SUM(BO9:BO51)</f>
        <v>104502599.99999999</v>
      </c>
      <c r="BP53" s="4">
        <f t="shared" si="131"/>
        <v>104502600</v>
      </c>
      <c r="BQ53" s="4">
        <f t="shared" si="131"/>
        <v>104502600</v>
      </c>
      <c r="BR53" s="4">
        <f t="shared" si="131"/>
        <v>104502599.99999996</v>
      </c>
      <c r="BS53" s="4">
        <f t="shared" si="131"/>
        <v>104502600</v>
      </c>
      <c r="BT53" s="4">
        <f t="shared" si="131"/>
        <v>104502600.00000003</v>
      </c>
      <c r="BU53" s="4">
        <f t="shared" si="131"/>
        <v>104502600</v>
      </c>
      <c r="BV53" s="4">
        <f t="shared" si="131"/>
        <v>104502600</v>
      </c>
      <c r="BW53" s="4">
        <f t="shared" si="131"/>
        <v>104502600.00000001</v>
      </c>
      <c r="BX53" s="4">
        <f t="shared" si="131"/>
        <v>104502600.00000001</v>
      </c>
      <c r="BY53" s="4">
        <f t="shared" si="131"/>
        <v>104502599.99999996</v>
      </c>
      <c r="BZ53" s="4">
        <f t="shared" si="131"/>
        <v>104502600</v>
      </c>
      <c r="CA53" s="4">
        <f t="shared" si="131"/>
        <v>104502600.00000001</v>
      </c>
      <c r="CB53" s="4">
        <f t="shared" si="131"/>
        <v>104502600.00000003</v>
      </c>
      <c r="CC53" s="4">
        <f t="shared" si="131"/>
        <v>104502599.99999997</v>
      </c>
      <c r="CD53" s="4">
        <f t="shared" si="131"/>
        <v>104502600</v>
      </c>
      <c r="CE53" s="4">
        <f t="shared" si="131"/>
        <v>104502599.99999999</v>
      </c>
      <c r="CF53" s="4">
        <f t="shared" si="131"/>
        <v>104502600.00000001</v>
      </c>
      <c r="CG53" s="4">
        <f t="shared" si="131"/>
        <v>104502600.00000004</v>
      </c>
      <c r="CH53" s="4">
        <f t="shared" si="131"/>
        <v>104502600.00000003</v>
      </c>
      <c r="CI53" s="4">
        <f t="shared" si="131"/>
        <v>104502600.00000001</v>
      </c>
      <c r="CJ53" s="4">
        <f t="shared" si="131"/>
        <v>104502600.00000001</v>
      </c>
      <c r="CK53" s="4">
        <f t="shared" si="131"/>
        <v>104502600.00000001</v>
      </c>
      <c r="CL53" s="4">
        <f t="shared" si="131"/>
        <v>104502599.99999999</v>
      </c>
      <c r="CM53" s="4">
        <f t="shared" si="131"/>
        <v>104502600</v>
      </c>
      <c r="CN53" s="4">
        <f t="shared" si="131"/>
        <v>104502599.99999999</v>
      </c>
      <c r="CO53" s="4">
        <f t="shared" si="131"/>
        <v>104502599.99999997</v>
      </c>
      <c r="CP53" s="4">
        <f t="shared" si="131"/>
        <v>104502600.00000001</v>
      </c>
      <c r="CQ53" s="4">
        <f t="shared" si="131"/>
        <v>104502600</v>
      </c>
      <c r="CR53" s="4">
        <f t="shared" si="131"/>
        <v>104502599.99999997</v>
      </c>
      <c r="CS53" s="4">
        <f t="shared" si="131"/>
        <v>104502600</v>
      </c>
      <c r="CT53" s="4">
        <f t="shared" si="131"/>
        <v>104502599.99999999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79871</v>
      </c>
      <c r="D59" s="4">
        <f>SUM('RHG 1:RHG 7'!D59)</f>
        <v>48113</v>
      </c>
      <c r="E59" s="15">
        <f>SUM('RHG 1:RHG 7'!E59)</f>
        <v>31996</v>
      </c>
      <c r="F59" s="15">
        <f>SUM('RHG 1:RHG 7'!F59)</f>
        <v>23027</v>
      </c>
      <c r="G59" s="4">
        <f>SUM('RHG 1:RHG 7'!G59)</f>
        <v>16806</v>
      </c>
      <c r="H59" s="18">
        <f>SUM('RHG 1:RHG 7'!H59)</f>
        <v>13779</v>
      </c>
      <c r="I59" s="15">
        <f>SUM('RHG 1:RHG 7'!I59)</f>
        <v>12906</v>
      </c>
      <c r="J59" s="4">
        <f>SUM('RHG 1:RHG 7'!J59)</f>
        <v>8962</v>
      </c>
      <c r="K59" s="4">
        <f>SUM('RHG 1:RHG 7'!K59)</f>
        <v>6250</v>
      </c>
      <c r="L59" s="4">
        <f>SUM('RHG 1:RHG 7'!L59)</f>
        <v>4556</v>
      </c>
      <c r="M59" s="4">
        <f>SUM('RHG 1:RHG 7'!M59)</f>
        <v>3537</v>
      </c>
      <c r="N59" s="4">
        <f>SUM('RHG 1:RHG 7'!N59)</f>
        <v>2717</v>
      </c>
      <c r="O59" s="4">
        <f>SUM('RHG 1:RHG 7'!O59)</f>
        <v>2142</v>
      </c>
      <c r="P59" s="4">
        <f>SUM('RHG 1:RHG 7'!P59)</f>
        <v>1682</v>
      </c>
      <c r="Q59" s="4">
        <f>SUM('RHG 1:RHG 7'!Q59)</f>
        <v>1318</v>
      </c>
      <c r="R59" s="4">
        <f>SUM('RHG 1:RHG 7'!R59)</f>
        <v>1042</v>
      </c>
      <c r="S59" s="4">
        <f>SUM('RHG 1:RHG 7'!S59)</f>
        <v>875</v>
      </c>
      <c r="T59" s="4">
        <f>SUM('RHG 1:RHG 7'!T59)</f>
        <v>741</v>
      </c>
      <c r="U59" s="4">
        <f>SUM('RHG 1:RHG 7'!U59)</f>
        <v>603</v>
      </c>
      <c r="V59" s="4">
        <f>SUM('RHG 1:RHG 7'!V59)</f>
        <v>493</v>
      </c>
      <c r="W59" s="4">
        <f>SUM('RHG 1:RHG 7'!W59)</f>
        <v>443</v>
      </c>
      <c r="X59" s="4">
        <f>SUM('RHG 1:RHG 7'!X59)</f>
        <v>385</v>
      </c>
      <c r="Y59" s="4">
        <f>SUM('RHG 1:RHG 7'!Y59)</f>
        <v>318</v>
      </c>
      <c r="Z59" s="4">
        <f>SUM('RHG 1:RHG 7'!Z59)</f>
        <v>242</v>
      </c>
      <c r="AA59" s="4">
        <f>SUM('RHG 1:RHG 7'!AA59)</f>
        <v>200</v>
      </c>
      <c r="AB59" s="4">
        <f>SUM('RHG 1:RHG 7'!AB59)</f>
        <v>165</v>
      </c>
      <c r="AC59" s="4">
        <f>SUM('RHG 1:RHG 7'!AC59)</f>
        <v>132</v>
      </c>
      <c r="AD59" s="4">
        <f>SUM('RHG 1:RHG 7'!AD59)</f>
        <v>117</v>
      </c>
      <c r="AE59" s="4">
        <f>SUM('RHG 1:RHG 7'!AE59)</f>
        <v>86</v>
      </c>
      <c r="AF59" s="4">
        <f>SUM('RHG 1:RHG 7'!AF59)</f>
        <v>62</v>
      </c>
      <c r="AG59" s="4">
        <f>SUM('RHG 1:RHG 7'!AG59)</f>
        <v>46</v>
      </c>
      <c r="AH59" s="4">
        <f>SUM('RHG 1:RHG 7'!AH59)</f>
        <v>31</v>
      </c>
      <c r="AI59" s="4">
        <f>SUM('RHG 1:RHG 7'!AI59)</f>
        <v>24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45284</v>
      </c>
      <c r="D60" s="4">
        <f>SUM('RHG 1:RHG 7'!D60)</f>
        <v>29932</v>
      </c>
      <c r="E60" s="15">
        <f>SUM('RHG 1:RHG 7'!E60)</f>
        <v>19423</v>
      </c>
      <c r="F60" s="15">
        <f>SUM('RHG 1:RHG 7'!F60)</f>
        <v>15732</v>
      </c>
      <c r="G60" s="4">
        <f>SUM('RHG 1:RHG 7'!G60)</f>
        <v>12229</v>
      </c>
      <c r="H60" s="18">
        <f>SUM('RHG 1:RHG 7'!H60)</f>
        <v>9846</v>
      </c>
      <c r="I60" s="15">
        <f>SUM('RHG 1:RHG 7'!I60)</f>
        <v>8227</v>
      </c>
      <c r="J60" s="4">
        <f>SUM('RHG 1:RHG 7'!J60)</f>
        <v>5729</v>
      </c>
      <c r="K60" s="4">
        <f>SUM('RHG 1:RHG 7'!K60)</f>
        <v>3997</v>
      </c>
      <c r="L60" s="4">
        <f>SUM('RHG 1:RHG 7'!L60)</f>
        <v>2886</v>
      </c>
      <c r="M60" s="4">
        <f>SUM('RHG 1:RHG 7'!M60)</f>
        <v>2101</v>
      </c>
      <c r="N60" s="4">
        <f>SUM('RHG 1:RHG 7'!N60)</f>
        <v>1527</v>
      </c>
      <c r="O60" s="4">
        <f>SUM('RHG 1:RHG 7'!O60)</f>
        <v>1126</v>
      </c>
      <c r="P60" s="4">
        <f>SUM('RHG 1:RHG 7'!P60)</f>
        <v>834</v>
      </c>
      <c r="Q60" s="4">
        <f>SUM('RHG 1:RHG 7'!Q60)</f>
        <v>612</v>
      </c>
      <c r="R60" s="4">
        <f>SUM('RHG 1:RHG 7'!R60)</f>
        <v>464</v>
      </c>
      <c r="S60" s="4">
        <f>SUM('RHG 1:RHG 7'!S60)</f>
        <v>366</v>
      </c>
      <c r="T60" s="4">
        <f>SUM('RHG 1:RHG 7'!T60)</f>
        <v>292</v>
      </c>
      <c r="U60" s="4">
        <f>SUM('RHG 1:RHG 7'!U60)</f>
        <v>214</v>
      </c>
      <c r="V60" s="4">
        <f>SUM('RHG 1:RHG 7'!V60)</f>
        <v>164</v>
      </c>
      <c r="W60" s="4">
        <f>SUM('RHG 1:RHG 7'!W60)</f>
        <v>134</v>
      </c>
      <c r="X60" s="4">
        <f>SUM('RHG 1:RHG 7'!X60)</f>
        <v>116</v>
      </c>
      <c r="Y60" s="4">
        <f>SUM('RHG 1:RHG 7'!Y60)</f>
        <v>105</v>
      </c>
      <c r="Z60" s="4">
        <f>SUM('RHG 1:RHG 7'!Z60)</f>
        <v>78</v>
      </c>
      <c r="AA60" s="4">
        <f>SUM('RHG 1:RHG 7'!AA60)</f>
        <v>63</v>
      </c>
      <c r="AB60" s="4">
        <f>SUM('RHG 1:RHG 7'!AB60)</f>
        <v>40</v>
      </c>
      <c r="AC60" s="4">
        <f>SUM('RHG 1:RHG 7'!AC60)</f>
        <v>45</v>
      </c>
      <c r="AD60" s="4">
        <f>SUM('RHG 1:RHG 7'!AD60)</f>
        <v>25</v>
      </c>
      <c r="AE60" s="4">
        <f>SUM('RHG 1:RHG 7'!AE60)</f>
        <v>19</v>
      </c>
      <c r="AF60" s="4">
        <f>SUM('RHG 1:RHG 7'!AF60)</f>
        <v>14</v>
      </c>
      <c r="AG60" s="4">
        <f>SUM('RHG 1:RHG 7'!AG60)</f>
        <v>9</v>
      </c>
      <c r="AH60" s="4">
        <f>SUM('RHG 1:RHG 7'!AH60)</f>
        <v>7</v>
      </c>
      <c r="AI60" s="4">
        <f>SUM('RHG 1:RHG 7'!AI60)</f>
        <v>6</v>
      </c>
      <c r="AJ60" s="4">
        <f>SUM('RHG 1:RHG 7'!AJ60)</f>
        <v>3</v>
      </c>
      <c r="AK60" s="4">
        <f>SUM('RHG 1:RHG 7'!AK60)</f>
        <v>4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56041</v>
      </c>
      <c r="D61" s="4">
        <f>SUM('RHG 1:RHG 7'!D61)</f>
        <v>39740</v>
      </c>
      <c r="E61" s="15">
        <f>SUM('RHG 1:RHG 7'!E61)</f>
        <v>32774</v>
      </c>
      <c r="F61" s="15">
        <f>SUM('RHG 1:RHG 7'!F61)</f>
        <v>25388</v>
      </c>
      <c r="G61" s="4">
        <f>SUM('RHG 1:RHG 7'!G61)</f>
        <v>20191</v>
      </c>
      <c r="H61" s="18">
        <f>SUM('RHG 1:RHG 7'!H61)</f>
        <v>16880</v>
      </c>
      <c r="I61" s="15">
        <f>SUM('RHG 1:RHG 7'!I61)</f>
        <v>13764</v>
      </c>
      <c r="J61" s="4">
        <f>SUM('RHG 1:RHG 7'!J61)</f>
        <v>9742</v>
      </c>
      <c r="K61" s="4">
        <f>SUM('RHG 1:RHG 7'!K61)</f>
        <v>7076</v>
      </c>
      <c r="L61" s="4">
        <f>SUM('RHG 1:RHG 7'!L61)</f>
        <v>5192</v>
      </c>
      <c r="M61" s="4">
        <f>SUM('RHG 1:RHG 7'!M61)</f>
        <v>3860</v>
      </c>
      <c r="N61" s="4">
        <f>SUM('RHG 1:RHG 7'!N61)</f>
        <v>2848</v>
      </c>
      <c r="O61" s="4">
        <f>SUM('RHG 1:RHG 7'!O61)</f>
        <v>2093</v>
      </c>
      <c r="P61" s="4">
        <f>SUM('RHG 1:RHG 7'!P61)</f>
        <v>1608</v>
      </c>
      <c r="Q61" s="4">
        <f>SUM('RHG 1:RHG 7'!Q61)</f>
        <v>1222</v>
      </c>
      <c r="R61" s="4">
        <f>SUM('RHG 1:RHG 7'!R61)</f>
        <v>984</v>
      </c>
      <c r="S61" s="4">
        <f>SUM('RHG 1:RHG 7'!S61)</f>
        <v>733</v>
      </c>
      <c r="T61" s="4">
        <f>SUM('RHG 1:RHG 7'!T61)</f>
        <v>534</v>
      </c>
      <c r="U61" s="4">
        <f>SUM('RHG 1:RHG 7'!U61)</f>
        <v>411</v>
      </c>
      <c r="V61" s="4">
        <f>SUM('RHG 1:RHG 7'!V61)</f>
        <v>326</v>
      </c>
      <c r="W61" s="4">
        <f>SUM('RHG 1:RHG 7'!W61)</f>
        <v>262</v>
      </c>
      <c r="X61" s="4">
        <f>SUM('RHG 1:RHG 7'!X61)</f>
        <v>195</v>
      </c>
      <c r="Y61" s="4">
        <f>SUM('RHG 1:RHG 7'!Y61)</f>
        <v>154</v>
      </c>
      <c r="Z61" s="4">
        <f>SUM('RHG 1:RHG 7'!Z61)</f>
        <v>127</v>
      </c>
      <c r="AA61" s="4">
        <f>SUM('RHG 1:RHG 7'!AA61)</f>
        <v>89</v>
      </c>
      <c r="AB61" s="4">
        <f>SUM('RHG 1:RHG 7'!AB61)</f>
        <v>65</v>
      </c>
      <c r="AC61" s="4">
        <f>SUM('RHG 1:RHG 7'!AC61)</f>
        <v>56</v>
      </c>
      <c r="AD61" s="4">
        <f>SUM('RHG 1:RHG 7'!AD61)</f>
        <v>49</v>
      </c>
      <c r="AE61" s="4">
        <f>SUM('RHG 1:RHG 7'!AE61)</f>
        <v>36</v>
      </c>
      <c r="AF61" s="4">
        <f>SUM('RHG 1:RHG 7'!AF61)</f>
        <v>34</v>
      </c>
      <c r="AG61" s="4">
        <f>SUM('RHG 1:RHG 7'!AG61)</f>
        <v>25</v>
      </c>
      <c r="AH61" s="4">
        <f>SUM('RHG 1:RHG 7'!AH61)</f>
        <v>21</v>
      </c>
      <c r="AI61" s="4">
        <f>SUM('RHG 1:RHG 7'!AI61)</f>
        <v>13</v>
      </c>
      <c r="AJ61" s="4">
        <f>SUM('RHG 1:RHG 7'!AJ61)</f>
        <v>13</v>
      </c>
      <c r="AK61" s="4">
        <f>SUM('RHG 1:RHG 7'!AK61)</f>
        <v>9</v>
      </c>
      <c r="AL61" s="4">
        <f>SUM('RHG 1:RHG 7'!AL61)</f>
        <v>9</v>
      </c>
      <c r="AM61" s="4">
        <f>SUM('RHG 1:RHG 7'!AM61)</f>
        <v>11</v>
      </c>
      <c r="AN61" s="4">
        <f>SUM('RHG 1:RHG 7'!AN61)</f>
        <v>6</v>
      </c>
      <c r="AO61" s="4">
        <f>SUM('RHG 1:RHG 7'!AO61)</f>
        <v>3</v>
      </c>
      <c r="AP61" s="4">
        <f>SUM('RHG 1:RHG 7'!AP61)</f>
        <v>2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24206</v>
      </c>
      <c r="D62" s="4">
        <f>SUM('RHG 1:RHG 7'!D62)</f>
        <v>21569</v>
      </c>
      <c r="E62" s="15">
        <f>SUM('RHG 1:RHG 7'!E62)</f>
        <v>19563</v>
      </c>
      <c r="F62" s="15">
        <f>SUM('RHG 1:RHG 7'!F62)</f>
        <v>17129</v>
      </c>
      <c r="G62" s="4">
        <f>SUM('RHG 1:RHG 7'!G62)</f>
        <v>15215</v>
      </c>
      <c r="H62" s="18">
        <f>SUM('RHG 1:RHG 7'!H62)</f>
        <v>13184</v>
      </c>
      <c r="I62" s="15">
        <f>SUM('RHG 1:RHG 7'!I62)</f>
        <v>11014</v>
      </c>
      <c r="J62" s="4">
        <f>SUM('RHG 1:RHG 7'!J62)</f>
        <v>8322</v>
      </c>
      <c r="K62" s="4">
        <f>SUM('RHG 1:RHG 7'!K62)</f>
        <v>6387</v>
      </c>
      <c r="L62" s="4">
        <f>SUM('RHG 1:RHG 7'!L62)</f>
        <v>4781</v>
      </c>
      <c r="M62" s="4">
        <f>SUM('RHG 1:RHG 7'!M62)</f>
        <v>3719</v>
      </c>
      <c r="N62" s="4">
        <f>SUM('RHG 1:RHG 7'!N62)</f>
        <v>2787</v>
      </c>
      <c r="O62" s="4">
        <f>SUM('RHG 1:RHG 7'!O62)</f>
        <v>2008</v>
      </c>
      <c r="P62" s="4">
        <f>SUM('RHG 1:RHG 7'!P62)</f>
        <v>1509</v>
      </c>
      <c r="Q62" s="4">
        <f>SUM('RHG 1:RHG 7'!Q62)</f>
        <v>1201</v>
      </c>
      <c r="R62" s="4">
        <f>SUM('RHG 1:RHG 7'!R62)</f>
        <v>941</v>
      </c>
      <c r="S62" s="4">
        <f>SUM('RHG 1:RHG 7'!S62)</f>
        <v>696</v>
      </c>
      <c r="T62" s="4">
        <f>SUM('RHG 1:RHG 7'!T62)</f>
        <v>553</v>
      </c>
      <c r="U62" s="4">
        <f>SUM('RHG 1:RHG 7'!U62)</f>
        <v>394</v>
      </c>
      <c r="V62" s="4">
        <f>SUM('RHG 1:RHG 7'!V62)</f>
        <v>302</v>
      </c>
      <c r="W62" s="4">
        <f>SUM('RHG 1:RHG 7'!W62)</f>
        <v>238</v>
      </c>
      <c r="X62" s="4">
        <f>SUM('RHG 1:RHG 7'!X62)</f>
        <v>196</v>
      </c>
      <c r="Y62" s="4">
        <f>SUM('RHG 1:RHG 7'!Y62)</f>
        <v>162</v>
      </c>
      <c r="Z62" s="4">
        <f>SUM('RHG 1:RHG 7'!Z62)</f>
        <v>108</v>
      </c>
      <c r="AA62" s="4">
        <f>SUM('RHG 1:RHG 7'!AA62)</f>
        <v>81</v>
      </c>
      <c r="AB62" s="4">
        <f>SUM('RHG 1:RHG 7'!AB62)</f>
        <v>54</v>
      </c>
      <c r="AC62" s="4">
        <f>SUM('RHG 1:RHG 7'!AC62)</f>
        <v>42</v>
      </c>
      <c r="AD62" s="4">
        <f>SUM('RHG 1:RHG 7'!AD62)</f>
        <v>39</v>
      </c>
      <c r="AE62" s="4">
        <f>SUM('RHG 1:RHG 7'!AE62)</f>
        <v>42</v>
      </c>
      <c r="AF62" s="4">
        <f>SUM('RHG 1:RHG 7'!AF62)</f>
        <v>31</v>
      </c>
      <c r="AG62" s="4">
        <f>SUM('RHG 1:RHG 7'!AG62)</f>
        <v>28</v>
      </c>
      <c r="AH62" s="4">
        <f>SUM('RHG 1:RHG 7'!AH62)</f>
        <v>14</v>
      </c>
      <c r="AI62" s="4">
        <f>SUM('RHG 1:RHG 7'!AI62)</f>
        <v>12</v>
      </c>
      <c r="AJ62" s="4">
        <f>SUM('RHG 1:RHG 7'!AJ62)</f>
        <v>12</v>
      </c>
      <c r="AK62" s="4">
        <f>SUM('RHG 1:RHG 7'!AK62)</f>
        <v>8</v>
      </c>
      <c r="AL62" s="4">
        <f>SUM('RHG 1:RHG 7'!AL62)</f>
        <v>6</v>
      </c>
      <c r="AM62" s="4">
        <f>SUM('RHG 1:RHG 7'!AM62)</f>
        <v>5</v>
      </c>
      <c r="AN62" s="4">
        <f>SUM('RHG 1:RHG 7'!AN62)</f>
        <v>4</v>
      </c>
      <c r="AO62" s="4">
        <f>SUM('RHG 1:RHG 7'!AO62)</f>
        <v>3</v>
      </c>
      <c r="AP62" s="4">
        <f>SUM('RHG 1:RHG 7'!AP62)</f>
        <v>1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18927</v>
      </c>
      <c r="D63" s="4">
        <f>SUM('RHG 1:RHG 7'!D63)</f>
        <v>19560</v>
      </c>
      <c r="E63" s="15">
        <f>SUM('RHG 1:RHG 7'!E63)</f>
        <v>17833</v>
      </c>
      <c r="F63" s="15">
        <f>SUM('RHG 1:RHG 7'!F63)</f>
        <v>16621</v>
      </c>
      <c r="G63" s="4">
        <f>SUM('RHG 1:RHG 7'!G63)</f>
        <v>14127</v>
      </c>
      <c r="H63" s="18">
        <f>SUM('RHG 1:RHG 7'!H63)</f>
        <v>12420</v>
      </c>
      <c r="I63" s="15">
        <f>SUM('RHG 1:RHG 7'!I63)</f>
        <v>10727</v>
      </c>
      <c r="J63" s="4">
        <f>SUM('RHG 1:RHG 7'!J63)</f>
        <v>8294</v>
      </c>
      <c r="K63" s="4">
        <f>SUM('RHG 1:RHG 7'!K63)</f>
        <v>6357</v>
      </c>
      <c r="L63" s="4">
        <f>SUM('RHG 1:RHG 7'!L63)</f>
        <v>4784</v>
      </c>
      <c r="M63" s="4">
        <f>SUM('RHG 1:RHG 7'!M63)</f>
        <v>3657</v>
      </c>
      <c r="N63" s="4">
        <f>SUM('RHG 1:RHG 7'!N63)</f>
        <v>2761</v>
      </c>
      <c r="O63" s="4">
        <f>SUM('RHG 1:RHG 7'!O63)</f>
        <v>2064</v>
      </c>
      <c r="P63" s="4">
        <f>SUM('RHG 1:RHG 7'!P63)</f>
        <v>1562</v>
      </c>
      <c r="Q63" s="4">
        <f>SUM('RHG 1:RHG 7'!Q63)</f>
        <v>1185</v>
      </c>
      <c r="R63" s="4">
        <f>SUM('RHG 1:RHG 7'!R63)</f>
        <v>967</v>
      </c>
      <c r="S63" s="4">
        <f>SUM('RHG 1:RHG 7'!S63)</f>
        <v>703</v>
      </c>
      <c r="T63" s="4">
        <f>SUM('RHG 1:RHG 7'!T63)</f>
        <v>560</v>
      </c>
      <c r="U63" s="4">
        <f>SUM('RHG 1:RHG 7'!U63)</f>
        <v>431</v>
      </c>
      <c r="V63" s="4">
        <f>SUM('RHG 1:RHG 7'!V63)</f>
        <v>359</v>
      </c>
      <c r="W63" s="4">
        <f>SUM('RHG 1:RHG 7'!W63)</f>
        <v>285</v>
      </c>
      <c r="X63" s="4">
        <f>SUM('RHG 1:RHG 7'!X63)</f>
        <v>199</v>
      </c>
      <c r="Y63" s="4">
        <f>SUM('RHG 1:RHG 7'!Y63)</f>
        <v>165</v>
      </c>
      <c r="Z63" s="4">
        <f>SUM('RHG 1:RHG 7'!Z63)</f>
        <v>116</v>
      </c>
      <c r="AA63" s="4">
        <f>SUM('RHG 1:RHG 7'!AA63)</f>
        <v>84</v>
      </c>
      <c r="AB63" s="4">
        <f>SUM('RHG 1:RHG 7'!AB63)</f>
        <v>77</v>
      </c>
      <c r="AC63" s="4">
        <f>SUM('RHG 1:RHG 7'!AC63)</f>
        <v>66</v>
      </c>
      <c r="AD63" s="4">
        <f>SUM('RHG 1:RHG 7'!AD63)</f>
        <v>45</v>
      </c>
      <c r="AE63" s="4">
        <f>SUM('RHG 1:RHG 7'!AE63)</f>
        <v>32</v>
      </c>
      <c r="AF63" s="4">
        <f>SUM('RHG 1:RHG 7'!AF63)</f>
        <v>22</v>
      </c>
      <c r="AG63" s="4">
        <f>SUM('RHG 1:RHG 7'!AG63)</f>
        <v>14</v>
      </c>
      <c r="AH63" s="4">
        <f>SUM('RHG 1:RHG 7'!AH63)</f>
        <v>15</v>
      </c>
      <c r="AI63" s="4">
        <f>SUM('RHG 1:RHG 7'!AI63)</f>
        <v>11</v>
      </c>
      <c r="AJ63" s="4">
        <f>SUM('RHG 1:RHG 7'!AJ63)</f>
        <v>8</v>
      </c>
      <c r="AK63" s="4">
        <f>SUM('RHG 1:RHG 7'!AK63)</f>
        <v>4</v>
      </c>
      <c r="AL63" s="4">
        <f>SUM('RHG 1:RHG 7'!AL63)</f>
        <v>5</v>
      </c>
      <c r="AM63" s="4">
        <f>SUM('RHG 1:RHG 7'!AM63)</f>
        <v>3</v>
      </c>
      <c r="AN63" s="4">
        <f>SUM('RHG 1:RHG 7'!AN63)</f>
        <v>1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34679</v>
      </c>
      <c r="D64" s="4">
        <f>SUM('RHG 1:RHG 7'!D64)</f>
        <v>28039</v>
      </c>
      <c r="E64" s="15">
        <f>SUM('RHG 1:RHG 7'!E64)</f>
        <v>22692</v>
      </c>
      <c r="F64" s="15">
        <f>SUM('RHG 1:RHG 7'!F64)</f>
        <v>19051</v>
      </c>
      <c r="G64" s="4">
        <f>SUM('RHG 1:RHG 7'!G64)</f>
        <v>15545</v>
      </c>
      <c r="H64" s="18">
        <f>SUM('RHG 1:RHG 7'!H64)</f>
        <v>13078</v>
      </c>
      <c r="I64" s="15">
        <f>SUM('RHG 1:RHG 7'!I64)</f>
        <v>11378</v>
      </c>
      <c r="J64" s="4">
        <f>SUM('RHG 1:RHG 7'!J64)</f>
        <v>8770</v>
      </c>
      <c r="K64" s="4">
        <f>SUM('RHG 1:RHG 7'!K64)</f>
        <v>6722</v>
      </c>
      <c r="L64" s="4">
        <f>SUM('RHG 1:RHG 7'!L64)</f>
        <v>4940</v>
      </c>
      <c r="M64" s="4">
        <f>SUM('RHG 1:RHG 7'!M64)</f>
        <v>3752</v>
      </c>
      <c r="N64" s="4">
        <f>SUM('RHG 1:RHG 7'!N64)</f>
        <v>2791</v>
      </c>
      <c r="O64" s="4">
        <f>SUM('RHG 1:RHG 7'!O64)</f>
        <v>2113</v>
      </c>
      <c r="P64" s="4">
        <f>SUM('RHG 1:RHG 7'!P64)</f>
        <v>1581</v>
      </c>
      <c r="Q64" s="4">
        <f>SUM('RHG 1:RHG 7'!Q64)</f>
        <v>1252</v>
      </c>
      <c r="R64" s="4">
        <f>SUM('RHG 1:RHG 7'!R64)</f>
        <v>995</v>
      </c>
      <c r="S64" s="4">
        <f>SUM('RHG 1:RHG 7'!S64)</f>
        <v>758</v>
      </c>
      <c r="T64" s="4">
        <f>SUM('RHG 1:RHG 7'!T64)</f>
        <v>578</v>
      </c>
      <c r="U64" s="4">
        <f>SUM('RHG 1:RHG 7'!U64)</f>
        <v>427</v>
      </c>
      <c r="V64" s="4">
        <f>SUM('RHG 1:RHG 7'!V64)</f>
        <v>315</v>
      </c>
      <c r="W64" s="4">
        <f>SUM('RHG 1:RHG 7'!W64)</f>
        <v>241</v>
      </c>
      <c r="X64" s="4">
        <f>SUM('RHG 1:RHG 7'!X64)</f>
        <v>198</v>
      </c>
      <c r="Y64" s="4">
        <f>SUM('RHG 1:RHG 7'!Y64)</f>
        <v>169</v>
      </c>
      <c r="Z64" s="4">
        <f>SUM('RHG 1:RHG 7'!Z64)</f>
        <v>134</v>
      </c>
      <c r="AA64" s="4">
        <f>SUM('RHG 1:RHG 7'!AA64)</f>
        <v>107</v>
      </c>
      <c r="AB64" s="4">
        <f>SUM('RHG 1:RHG 7'!AB64)</f>
        <v>86</v>
      </c>
      <c r="AC64" s="4">
        <f>SUM('RHG 1:RHG 7'!AC64)</f>
        <v>69</v>
      </c>
      <c r="AD64" s="4">
        <f>SUM('RHG 1:RHG 7'!AD64)</f>
        <v>45</v>
      </c>
      <c r="AE64" s="4">
        <f>SUM('RHG 1:RHG 7'!AE64)</f>
        <v>36</v>
      </c>
      <c r="AF64" s="4">
        <f>SUM('RHG 1:RHG 7'!AF64)</f>
        <v>19</v>
      </c>
      <c r="AG64" s="4">
        <f>SUM('RHG 1:RHG 7'!AG64)</f>
        <v>17</v>
      </c>
      <c r="AH64" s="4">
        <f>SUM('RHG 1:RHG 7'!AH64)</f>
        <v>22</v>
      </c>
      <c r="AI64" s="4">
        <f>SUM('RHG 1:RHG 7'!AI64)</f>
        <v>18</v>
      </c>
      <c r="AJ64" s="4">
        <f>SUM('RHG 1:RHG 7'!AJ64)</f>
        <v>14</v>
      </c>
      <c r="AK64" s="4">
        <f>SUM('RHG 1:RHG 7'!AK64)</f>
        <v>7</v>
      </c>
      <c r="AL64" s="4">
        <f>SUM('RHG 1:RHG 7'!AL64)</f>
        <v>5</v>
      </c>
      <c r="AM64" s="4">
        <f>SUM('RHG 1:RHG 7'!AM64)</f>
        <v>2</v>
      </c>
      <c r="AN64" s="4">
        <f>SUM('RHG 1:RHG 7'!AN64)</f>
        <v>1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163897</v>
      </c>
      <c r="D65" s="4">
        <f>SUM('RHG 1:RHG 7'!D65)</f>
        <v>132204</v>
      </c>
      <c r="E65" s="15">
        <f>SUM('RHG 1:RHG 7'!E65)</f>
        <v>105905</v>
      </c>
      <c r="F65" s="15">
        <f>SUM('RHG 1:RHG 7'!F65)</f>
        <v>87283</v>
      </c>
      <c r="G65" s="4">
        <f>SUM('RHG 1:RHG 7'!G65)</f>
        <v>69218</v>
      </c>
      <c r="H65" s="18">
        <f>SUM('RHG 1:RHG 7'!H65)</f>
        <v>58143</v>
      </c>
      <c r="I65" s="15">
        <f>SUM('RHG 1:RHG 7'!I65)</f>
        <v>49868</v>
      </c>
      <c r="J65" s="4">
        <f>SUM('RHG 1:RHG 7'!J65)</f>
        <v>37954</v>
      </c>
      <c r="K65" s="4">
        <f>SUM('RHG 1:RHG 7'!K65)</f>
        <v>28587</v>
      </c>
      <c r="L65" s="4">
        <f>SUM('RHG 1:RHG 7'!L65)</f>
        <v>21544</v>
      </c>
      <c r="M65" s="4">
        <f>SUM('RHG 1:RHG 7'!M65)</f>
        <v>16053</v>
      </c>
      <c r="N65" s="4">
        <f>SUM('RHG 1:RHG 7'!N65)</f>
        <v>12106</v>
      </c>
      <c r="O65" s="4">
        <f>SUM('RHG 1:RHG 7'!O65)</f>
        <v>9169</v>
      </c>
      <c r="P65" s="4">
        <f>SUM('RHG 1:RHG 7'!P65)</f>
        <v>7114</v>
      </c>
      <c r="Q65" s="4">
        <f>SUM('RHG 1:RHG 7'!Q65)</f>
        <v>5590</v>
      </c>
      <c r="R65" s="4">
        <f>SUM('RHG 1:RHG 7'!R65)</f>
        <v>4433</v>
      </c>
      <c r="S65" s="4">
        <f>SUM('RHG 1:RHG 7'!S65)</f>
        <v>3544</v>
      </c>
      <c r="T65" s="4">
        <f>SUM('RHG 1:RHG 7'!T65)</f>
        <v>2819</v>
      </c>
      <c r="U65" s="4">
        <f>SUM('RHG 1:RHG 7'!U65)</f>
        <v>2125</v>
      </c>
      <c r="V65" s="4">
        <f>SUM('RHG 1:RHG 7'!V65)</f>
        <v>1643</v>
      </c>
      <c r="W65" s="4">
        <f>SUM('RHG 1:RHG 7'!W65)</f>
        <v>1280</v>
      </c>
      <c r="X65" s="4">
        <f>SUM('RHG 1:RHG 7'!X65)</f>
        <v>992</v>
      </c>
      <c r="Y65" s="4">
        <f>SUM('RHG 1:RHG 7'!Y65)</f>
        <v>788</v>
      </c>
      <c r="Z65" s="4">
        <f>SUM('RHG 1:RHG 7'!Z65)</f>
        <v>631</v>
      </c>
      <c r="AA65" s="4">
        <f>SUM('RHG 1:RHG 7'!AA65)</f>
        <v>523</v>
      </c>
      <c r="AB65" s="4">
        <f>SUM('RHG 1:RHG 7'!AB65)</f>
        <v>406</v>
      </c>
      <c r="AC65" s="4">
        <f>SUM('RHG 1:RHG 7'!AC65)</f>
        <v>331</v>
      </c>
      <c r="AD65" s="4">
        <f>SUM('RHG 1:RHG 7'!AD65)</f>
        <v>263</v>
      </c>
      <c r="AE65" s="4">
        <f>SUM('RHG 1:RHG 7'!AE65)</f>
        <v>208</v>
      </c>
      <c r="AF65" s="4">
        <f>SUM('RHG 1:RHG 7'!AF65)</f>
        <v>150</v>
      </c>
      <c r="AG65" s="4">
        <f>SUM('RHG 1:RHG 7'!AG65)</f>
        <v>108</v>
      </c>
      <c r="AH65" s="4">
        <f>SUM('RHG 1:RHG 7'!AH65)</f>
        <v>67</v>
      </c>
      <c r="AI65" s="4">
        <f>SUM('RHG 1:RHG 7'!AI65)</f>
        <v>41</v>
      </c>
      <c r="AJ65" s="4">
        <f>SUM('RHG 1:RHG 7'!AJ65)</f>
        <v>29</v>
      </c>
      <c r="AK65" s="4">
        <f>SUM('RHG 1:RHG 7'!AK65)</f>
        <v>27</v>
      </c>
      <c r="AL65" s="4">
        <f>SUM('RHG 1:RHG 7'!AL65)</f>
        <v>21</v>
      </c>
      <c r="AM65" s="4">
        <f>SUM('RHG 1:RHG 7'!AM65)</f>
        <v>12</v>
      </c>
      <c r="AN65" s="4">
        <f>SUM('RHG 1:RHG 7'!AN65)</f>
        <v>14</v>
      </c>
      <c r="AO65" s="4">
        <f>SUM('RHG 1:RHG 7'!AO65)</f>
        <v>12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172497</v>
      </c>
      <c r="D66" s="4">
        <f>SUM('RHG 1:RHG 7'!D66)</f>
        <v>127363</v>
      </c>
      <c r="E66" s="15">
        <f>SUM('RHG 1:RHG 7'!E66)</f>
        <v>99834</v>
      </c>
      <c r="F66" s="15">
        <f>SUM('RHG 1:RHG 7'!F66)</f>
        <v>76692</v>
      </c>
      <c r="G66" s="4">
        <f>SUM('RHG 1:RHG 7'!G66)</f>
        <v>59289</v>
      </c>
      <c r="H66" s="18">
        <f>SUM('RHG 1:RHG 7'!H66)</f>
        <v>46352</v>
      </c>
      <c r="I66" s="15">
        <f>SUM('RHG 1:RHG 7'!I66)</f>
        <v>43017</v>
      </c>
      <c r="J66" s="4">
        <f>SUM('RHG 1:RHG 7'!J66)</f>
        <v>33323</v>
      </c>
      <c r="K66" s="4">
        <f>SUM('RHG 1:RHG 7'!K66)</f>
        <v>25282</v>
      </c>
      <c r="L66" s="4">
        <f>SUM('RHG 1:RHG 7'!L66)</f>
        <v>18813</v>
      </c>
      <c r="M66" s="4">
        <f>SUM('RHG 1:RHG 7'!M66)</f>
        <v>14144</v>
      </c>
      <c r="N66" s="4">
        <f>SUM('RHG 1:RHG 7'!N66)</f>
        <v>10784</v>
      </c>
      <c r="O66" s="4">
        <f>SUM('RHG 1:RHG 7'!O66)</f>
        <v>8026</v>
      </c>
      <c r="P66" s="4">
        <f>SUM('RHG 1:RHG 7'!P66)</f>
        <v>6248</v>
      </c>
      <c r="Q66" s="4">
        <f>SUM('RHG 1:RHG 7'!Q66)</f>
        <v>4951</v>
      </c>
      <c r="R66" s="4">
        <f>SUM('RHG 1:RHG 7'!R66)</f>
        <v>3941</v>
      </c>
      <c r="S66" s="4">
        <f>SUM('RHG 1:RHG 7'!S66)</f>
        <v>3173</v>
      </c>
      <c r="T66" s="4">
        <f>SUM('RHG 1:RHG 7'!T66)</f>
        <v>2537</v>
      </c>
      <c r="U66" s="4">
        <f>SUM('RHG 1:RHG 7'!U66)</f>
        <v>1979</v>
      </c>
      <c r="V66" s="4">
        <f>SUM('RHG 1:RHG 7'!V66)</f>
        <v>1562</v>
      </c>
      <c r="W66" s="4">
        <f>SUM('RHG 1:RHG 7'!W66)</f>
        <v>1177</v>
      </c>
      <c r="X66" s="4">
        <f>SUM('RHG 1:RHG 7'!X66)</f>
        <v>931</v>
      </c>
      <c r="Y66" s="4">
        <f>SUM('RHG 1:RHG 7'!Y66)</f>
        <v>775</v>
      </c>
      <c r="Z66" s="4">
        <f>SUM('RHG 1:RHG 7'!Z66)</f>
        <v>667</v>
      </c>
      <c r="AA66" s="4">
        <f>SUM('RHG 1:RHG 7'!AA66)</f>
        <v>531</v>
      </c>
      <c r="AB66" s="4">
        <f>SUM('RHG 1:RHG 7'!AB66)</f>
        <v>419</v>
      </c>
      <c r="AC66" s="4">
        <f>SUM('RHG 1:RHG 7'!AC66)</f>
        <v>334</v>
      </c>
      <c r="AD66" s="4">
        <f>SUM('RHG 1:RHG 7'!AD66)</f>
        <v>251</v>
      </c>
      <c r="AE66" s="4">
        <f>SUM('RHG 1:RHG 7'!AE66)</f>
        <v>205</v>
      </c>
      <c r="AF66" s="4">
        <f>SUM('RHG 1:RHG 7'!AF66)</f>
        <v>156</v>
      </c>
      <c r="AG66" s="4">
        <f>SUM('RHG 1:RHG 7'!AG66)</f>
        <v>110</v>
      </c>
      <c r="AH66" s="4">
        <f>SUM('RHG 1:RHG 7'!AH66)</f>
        <v>85</v>
      </c>
      <c r="AI66" s="4">
        <f>SUM('RHG 1:RHG 7'!AI66)</f>
        <v>60</v>
      </c>
      <c r="AJ66" s="4">
        <f>SUM('RHG 1:RHG 7'!AJ66)</f>
        <v>58</v>
      </c>
      <c r="AK66" s="4">
        <f>SUM('RHG 1:RHG 7'!AK66)</f>
        <v>41</v>
      </c>
      <c r="AL66" s="4">
        <f>SUM('RHG 1:RHG 7'!AL66)</f>
        <v>29</v>
      </c>
      <c r="AM66" s="4">
        <f>SUM('RHG 1:RHG 7'!AM66)</f>
        <v>21</v>
      </c>
      <c r="AN66" s="4">
        <f>SUM('RHG 1:RHG 7'!AN66)</f>
        <v>20</v>
      </c>
      <c r="AO66" s="4">
        <f>SUM('RHG 1:RHG 7'!AO66)</f>
        <v>12</v>
      </c>
      <c r="AP66" s="4">
        <f>SUM('RHG 1:RHG 7'!AP66)</f>
        <v>10</v>
      </c>
      <c r="AQ66" s="4">
        <f>SUM('RHG 1:RHG 7'!AQ66)</f>
        <v>6</v>
      </c>
      <c r="AR66" s="4">
        <f>SUM('RHG 1:RHG 7'!AR66)</f>
        <v>5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0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223970</v>
      </c>
      <c r="D67" s="4">
        <f>SUM('RHG 1:RHG 7'!D67)</f>
        <v>155098</v>
      </c>
      <c r="E67" s="15">
        <f>SUM('RHG 1:RHG 7'!E67)</f>
        <v>113525</v>
      </c>
      <c r="F67" s="15">
        <f>SUM('RHG 1:RHG 7'!F67)</f>
        <v>87291</v>
      </c>
      <c r="G67" s="4">
        <f>SUM('RHG 1:RHG 7'!G67)</f>
        <v>70106</v>
      </c>
      <c r="H67" s="18">
        <f>SUM('RHG 1:RHG 7'!H67)</f>
        <v>54634</v>
      </c>
      <c r="I67" s="15">
        <f>SUM('RHG 1:RHG 7'!I67)</f>
        <v>49479</v>
      </c>
      <c r="J67" s="4">
        <f>SUM('RHG 1:RHG 7'!J67)</f>
        <v>36801</v>
      </c>
      <c r="K67" s="4">
        <f>SUM('RHG 1:RHG 7'!K67)</f>
        <v>26959</v>
      </c>
      <c r="L67" s="4">
        <f>SUM('RHG 1:RHG 7'!L67)</f>
        <v>20003</v>
      </c>
      <c r="M67" s="4">
        <f>SUM('RHG 1:RHG 7'!M67)</f>
        <v>14639</v>
      </c>
      <c r="N67" s="4">
        <f>SUM('RHG 1:RHG 7'!N67)</f>
        <v>11199</v>
      </c>
      <c r="O67" s="4">
        <f>SUM('RHG 1:RHG 7'!O67)</f>
        <v>8400</v>
      </c>
      <c r="P67" s="4">
        <f>SUM('RHG 1:RHG 7'!P67)</f>
        <v>6402</v>
      </c>
      <c r="Q67" s="4">
        <f>SUM('RHG 1:RHG 7'!Q67)</f>
        <v>4916</v>
      </c>
      <c r="R67" s="4">
        <f>SUM('RHG 1:RHG 7'!R67)</f>
        <v>3870</v>
      </c>
      <c r="S67" s="4">
        <f>SUM('RHG 1:RHG 7'!S67)</f>
        <v>3035</v>
      </c>
      <c r="T67" s="4">
        <f>SUM('RHG 1:RHG 7'!T67)</f>
        <v>2450</v>
      </c>
      <c r="U67" s="4">
        <f>SUM('RHG 1:RHG 7'!U67)</f>
        <v>1903</v>
      </c>
      <c r="V67" s="4">
        <f>SUM('RHG 1:RHG 7'!V67)</f>
        <v>1521</v>
      </c>
      <c r="W67" s="4">
        <f>SUM('RHG 1:RHG 7'!W67)</f>
        <v>1241</v>
      </c>
      <c r="X67" s="4">
        <f>SUM('RHG 1:RHG 7'!X67)</f>
        <v>1001</v>
      </c>
      <c r="Y67" s="4">
        <f>SUM('RHG 1:RHG 7'!Y67)</f>
        <v>783</v>
      </c>
      <c r="Z67" s="4">
        <f>SUM('RHG 1:RHG 7'!Z67)</f>
        <v>644</v>
      </c>
      <c r="AA67" s="4">
        <f>SUM('RHG 1:RHG 7'!AA67)</f>
        <v>528</v>
      </c>
      <c r="AB67" s="4">
        <f>SUM('RHG 1:RHG 7'!AB67)</f>
        <v>427</v>
      </c>
      <c r="AC67" s="4">
        <f>SUM('RHG 1:RHG 7'!AC67)</f>
        <v>331</v>
      </c>
      <c r="AD67" s="4">
        <f>SUM('RHG 1:RHG 7'!AD67)</f>
        <v>263</v>
      </c>
      <c r="AE67" s="4">
        <f>SUM('RHG 1:RHG 7'!AE67)</f>
        <v>207</v>
      </c>
      <c r="AF67" s="4">
        <f>SUM('RHG 1:RHG 7'!AF67)</f>
        <v>142</v>
      </c>
      <c r="AG67" s="4">
        <f>SUM('RHG 1:RHG 7'!AG67)</f>
        <v>124</v>
      </c>
      <c r="AH67" s="4">
        <f>SUM('RHG 1:RHG 7'!AH67)</f>
        <v>86</v>
      </c>
      <c r="AI67" s="4">
        <f>SUM('RHG 1:RHG 7'!AI67)</f>
        <v>63</v>
      </c>
      <c r="AJ67" s="4">
        <f>SUM('RHG 1:RHG 7'!AJ67)</f>
        <v>50</v>
      </c>
      <c r="AK67" s="4">
        <f>SUM('RHG 1:RHG 7'!AK67)</f>
        <v>42</v>
      </c>
      <c r="AL67" s="4">
        <f>SUM('RHG 1:RHG 7'!AL67)</f>
        <v>29</v>
      </c>
      <c r="AM67" s="4">
        <f>SUM('RHG 1:RHG 7'!AM67)</f>
        <v>25</v>
      </c>
      <c r="AN67" s="4">
        <f>SUM('RHG 1:RHG 7'!AN67)</f>
        <v>16</v>
      </c>
      <c r="AO67" s="4">
        <f>SUM('RHG 1:RHG 7'!AO67)</f>
        <v>15</v>
      </c>
      <c r="AP67" s="4">
        <f>SUM('RHG 1:RHG 7'!AP67)</f>
        <v>10</v>
      </c>
      <c r="AQ67" s="4">
        <f>SUM('RHG 1:RHG 7'!AQ67)</f>
        <v>7</v>
      </c>
      <c r="AR67" s="4">
        <f>SUM('RHG 1:RHG 7'!AR67)</f>
        <v>5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1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237789</v>
      </c>
      <c r="D68" s="4">
        <f>SUM('RHG 1:RHG 7'!D68)</f>
        <v>154897</v>
      </c>
      <c r="E68" s="15">
        <f>SUM('RHG 1:RHG 7'!E68)</f>
        <v>106542</v>
      </c>
      <c r="F68" s="15">
        <f>SUM('RHG 1:RHG 7'!F68)</f>
        <v>76238</v>
      </c>
      <c r="G68" s="4">
        <f>SUM('RHG 1:RHG 7'!G68)</f>
        <v>57805</v>
      </c>
      <c r="H68" s="18">
        <f>SUM('RHG 1:RHG 7'!H68)</f>
        <v>44270</v>
      </c>
      <c r="I68" s="15">
        <f>SUM('RHG 1:RHG 7'!I68)</f>
        <v>41139</v>
      </c>
      <c r="J68" s="4">
        <f>SUM('RHG 1:RHG 7'!J68)</f>
        <v>31308</v>
      </c>
      <c r="K68" s="4">
        <f>SUM('RHG 1:RHG 7'!K68)</f>
        <v>23375</v>
      </c>
      <c r="L68" s="4">
        <f>SUM('RHG 1:RHG 7'!L68)</f>
        <v>17859</v>
      </c>
      <c r="M68" s="4">
        <f>SUM('RHG 1:RHG 7'!M68)</f>
        <v>13467</v>
      </c>
      <c r="N68" s="4">
        <f>SUM('RHG 1:RHG 7'!N68)</f>
        <v>10354</v>
      </c>
      <c r="O68" s="4">
        <f>SUM('RHG 1:RHG 7'!O68)</f>
        <v>7857</v>
      </c>
      <c r="P68" s="4">
        <f>SUM('RHG 1:RHG 7'!P68)</f>
        <v>6028</v>
      </c>
      <c r="Q68" s="4">
        <f>SUM('RHG 1:RHG 7'!Q68)</f>
        <v>4765</v>
      </c>
      <c r="R68" s="4">
        <f>SUM('RHG 1:RHG 7'!R68)</f>
        <v>3811</v>
      </c>
      <c r="S68" s="4">
        <f>SUM('RHG 1:RHG 7'!S68)</f>
        <v>3001</v>
      </c>
      <c r="T68" s="4">
        <f>SUM('RHG 1:RHG 7'!T68)</f>
        <v>2407</v>
      </c>
      <c r="U68" s="4">
        <f>SUM('RHG 1:RHG 7'!U68)</f>
        <v>1887</v>
      </c>
      <c r="V68" s="4">
        <f>SUM('RHG 1:RHG 7'!V68)</f>
        <v>1514</v>
      </c>
      <c r="W68" s="4">
        <f>SUM('RHG 1:RHG 7'!W68)</f>
        <v>1195</v>
      </c>
      <c r="X68" s="4">
        <f>SUM('RHG 1:RHG 7'!X68)</f>
        <v>968</v>
      </c>
      <c r="Y68" s="4">
        <f>SUM('RHG 1:RHG 7'!Y68)</f>
        <v>769</v>
      </c>
      <c r="Z68" s="4">
        <f>SUM('RHG 1:RHG 7'!Z68)</f>
        <v>656</v>
      </c>
      <c r="AA68" s="4">
        <f>SUM('RHG 1:RHG 7'!AA68)</f>
        <v>502</v>
      </c>
      <c r="AB68" s="4">
        <f>SUM('RHG 1:RHG 7'!AB68)</f>
        <v>419</v>
      </c>
      <c r="AC68" s="4">
        <f>SUM('RHG 1:RHG 7'!AC68)</f>
        <v>350</v>
      </c>
      <c r="AD68" s="4">
        <f>SUM('RHG 1:RHG 7'!AD68)</f>
        <v>296</v>
      </c>
      <c r="AE68" s="4">
        <f>SUM('RHG 1:RHG 7'!AE68)</f>
        <v>236</v>
      </c>
      <c r="AF68" s="4">
        <f>SUM('RHG 1:RHG 7'!AF68)</f>
        <v>184</v>
      </c>
      <c r="AG68" s="4">
        <f>SUM('RHG 1:RHG 7'!AG68)</f>
        <v>122</v>
      </c>
      <c r="AH68" s="4">
        <f>SUM('RHG 1:RHG 7'!AH68)</f>
        <v>103</v>
      </c>
      <c r="AI68" s="4">
        <f>SUM('RHG 1:RHG 7'!AI68)</f>
        <v>75</v>
      </c>
      <c r="AJ68" s="4">
        <f>SUM('RHG 1:RHG 7'!AJ68)</f>
        <v>58</v>
      </c>
      <c r="AK68" s="4">
        <f>SUM('RHG 1:RHG 7'!AK68)</f>
        <v>45</v>
      </c>
      <c r="AL68" s="4">
        <f>SUM('RHG 1:RHG 7'!AL68)</f>
        <v>22</v>
      </c>
      <c r="AM68" s="4">
        <f>SUM('RHG 1:RHG 7'!AM68)</f>
        <v>19</v>
      </c>
      <c r="AN68" s="4">
        <f>SUM('RHG 1:RHG 7'!AN68)</f>
        <v>17</v>
      </c>
      <c r="AO68" s="4">
        <f>SUM('RHG 1:RHG 7'!AO68)</f>
        <v>13</v>
      </c>
      <c r="AP68" s="4">
        <f>SUM('RHG 1:RHG 7'!AP68)</f>
        <v>8</v>
      </c>
      <c r="AQ68" s="4">
        <f>SUM('RHG 1:RHG 7'!AQ68)</f>
        <v>6</v>
      </c>
      <c r="AR68" s="4">
        <f>SUM('RHG 1:RHG 7'!AR68)</f>
        <v>4</v>
      </c>
      <c r="AS68" s="4">
        <f>SUM('RHG 1:RHG 7'!AS68)</f>
        <v>1</v>
      </c>
      <c r="AT68" s="4">
        <f>SUM('RHG 1:RHG 7'!AT68)</f>
        <v>1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484201</v>
      </c>
      <c r="D69" s="4">
        <f>SUM('RHG 1:RHG 7'!D69)</f>
        <v>309863</v>
      </c>
      <c r="E69" s="15">
        <f>SUM('RHG 1:RHG 7'!E69)</f>
        <v>208157</v>
      </c>
      <c r="F69" s="15">
        <f>SUM('RHG 1:RHG 7'!F69)</f>
        <v>147425</v>
      </c>
      <c r="G69" s="4">
        <f>SUM('RHG 1:RHG 7'!G69)</f>
        <v>110838</v>
      </c>
      <c r="H69" s="18">
        <f>SUM('RHG 1:RHG 7'!H69)</f>
        <v>82143</v>
      </c>
      <c r="I69" s="15">
        <f>SUM('RHG 1:RHG 7'!I69)</f>
        <v>76105</v>
      </c>
      <c r="J69" s="4">
        <f>SUM('RHG 1:RHG 7'!J69)</f>
        <v>58200</v>
      </c>
      <c r="K69" s="4">
        <f>SUM('RHG 1:RHG 7'!K69)</f>
        <v>43945</v>
      </c>
      <c r="L69" s="4">
        <f>SUM('RHG 1:RHG 7'!L69)</f>
        <v>33737</v>
      </c>
      <c r="M69" s="4">
        <f>SUM('RHG 1:RHG 7'!M69)</f>
        <v>25712</v>
      </c>
      <c r="N69" s="4">
        <f>SUM('RHG 1:RHG 7'!N69)</f>
        <v>19961</v>
      </c>
      <c r="O69" s="4">
        <f>SUM('RHG 1:RHG 7'!O69)</f>
        <v>15185</v>
      </c>
      <c r="P69" s="4">
        <f>SUM('RHG 1:RHG 7'!P69)</f>
        <v>11944</v>
      </c>
      <c r="Q69" s="4">
        <f>SUM('RHG 1:RHG 7'!Q69)</f>
        <v>9500</v>
      </c>
      <c r="R69" s="4">
        <f>SUM('RHG 1:RHG 7'!R69)</f>
        <v>7762</v>
      </c>
      <c r="S69" s="4">
        <f>SUM('RHG 1:RHG 7'!S69)</f>
        <v>6123</v>
      </c>
      <c r="T69" s="4">
        <f>SUM('RHG 1:RHG 7'!T69)</f>
        <v>4984</v>
      </c>
      <c r="U69" s="4">
        <f>SUM('RHG 1:RHG 7'!U69)</f>
        <v>4013</v>
      </c>
      <c r="V69" s="4">
        <f>SUM('RHG 1:RHG 7'!V69)</f>
        <v>3284</v>
      </c>
      <c r="W69" s="4">
        <f>SUM('RHG 1:RHG 7'!W69)</f>
        <v>2533</v>
      </c>
      <c r="X69" s="4">
        <f>SUM('RHG 1:RHG 7'!X69)</f>
        <v>2133</v>
      </c>
      <c r="Y69" s="4">
        <f>SUM('RHG 1:RHG 7'!Y69)</f>
        <v>1705</v>
      </c>
      <c r="Z69" s="4">
        <f>SUM('RHG 1:RHG 7'!Z69)</f>
        <v>1419</v>
      </c>
      <c r="AA69" s="4">
        <f>SUM('RHG 1:RHG 7'!AA69)</f>
        <v>1142</v>
      </c>
      <c r="AB69" s="4">
        <f>SUM('RHG 1:RHG 7'!AB69)</f>
        <v>893</v>
      </c>
      <c r="AC69" s="4">
        <f>SUM('RHG 1:RHG 7'!AC69)</f>
        <v>754</v>
      </c>
      <c r="AD69" s="4">
        <f>SUM('RHG 1:RHG 7'!AD69)</f>
        <v>603</v>
      </c>
      <c r="AE69" s="4">
        <f>SUM('RHG 1:RHG 7'!AE69)</f>
        <v>465</v>
      </c>
      <c r="AF69" s="4">
        <f>SUM('RHG 1:RHG 7'!AF69)</f>
        <v>347</v>
      </c>
      <c r="AG69" s="4">
        <f>SUM('RHG 1:RHG 7'!AG69)</f>
        <v>249</v>
      </c>
      <c r="AH69" s="4">
        <f>SUM('RHG 1:RHG 7'!AH69)</f>
        <v>182</v>
      </c>
      <c r="AI69" s="4">
        <f>SUM('RHG 1:RHG 7'!AI69)</f>
        <v>141</v>
      </c>
      <c r="AJ69" s="4">
        <f>SUM('RHG 1:RHG 7'!AJ69)</f>
        <v>122</v>
      </c>
      <c r="AK69" s="4">
        <f>SUM('RHG 1:RHG 7'!AK69)</f>
        <v>65</v>
      </c>
      <c r="AL69" s="4">
        <f>SUM('RHG 1:RHG 7'!AL69)</f>
        <v>50</v>
      </c>
      <c r="AM69" s="4">
        <f>SUM('RHG 1:RHG 7'!AM69)</f>
        <v>39</v>
      </c>
      <c r="AN69" s="4">
        <f>SUM('RHG 1:RHG 7'!AN69)</f>
        <v>27</v>
      </c>
      <c r="AO69" s="4">
        <f>SUM('RHG 1:RHG 7'!AO69)</f>
        <v>20</v>
      </c>
      <c r="AP69" s="4">
        <f>SUM('RHG 1:RHG 7'!AP69)</f>
        <v>19</v>
      </c>
      <c r="AQ69" s="4">
        <f>SUM('RHG 1:RHG 7'!AQ69)</f>
        <v>14</v>
      </c>
      <c r="AR69" s="4">
        <f>SUM('RHG 1:RHG 7'!AR69)</f>
        <v>6</v>
      </c>
      <c r="AS69" s="4">
        <f>SUM('RHG 1:RHG 7'!AS69)</f>
        <v>2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681957</v>
      </c>
      <c r="D70" s="4">
        <f>SUM('RHG 1:RHG 7'!D70)</f>
        <v>437325</v>
      </c>
      <c r="E70" s="15">
        <f>SUM('RHG 1:RHG 7'!E70)</f>
        <v>293651</v>
      </c>
      <c r="F70" s="15">
        <f>SUM('RHG 1:RHG 7'!F70)</f>
        <v>205926</v>
      </c>
      <c r="G70" s="4">
        <f>SUM('RHG 1:RHG 7'!G70)</f>
        <v>150271</v>
      </c>
      <c r="H70" s="18">
        <f>SUM('RHG 1:RHG 7'!H70)</f>
        <v>111171</v>
      </c>
      <c r="I70" s="15">
        <f>SUM('RHG 1:RHG 7'!I70)</f>
        <v>102721</v>
      </c>
      <c r="J70" s="4">
        <f>SUM('RHG 1:RHG 7'!J70)</f>
        <v>79346</v>
      </c>
      <c r="K70" s="4">
        <f>SUM('RHG 1:RHG 7'!K70)</f>
        <v>61255</v>
      </c>
      <c r="L70" s="4">
        <f>SUM('RHG 1:RHG 7'!L70)</f>
        <v>47833</v>
      </c>
      <c r="M70" s="4">
        <f>SUM('RHG 1:RHG 7'!M70)</f>
        <v>37092</v>
      </c>
      <c r="N70" s="4">
        <f>SUM('RHG 1:RHG 7'!N70)</f>
        <v>28855</v>
      </c>
      <c r="O70" s="4">
        <f>SUM('RHG 1:RHG 7'!O70)</f>
        <v>22508</v>
      </c>
      <c r="P70" s="4">
        <f>SUM('RHG 1:RHG 7'!P70)</f>
        <v>17877</v>
      </c>
      <c r="Q70" s="4">
        <f>SUM('RHG 1:RHG 7'!Q70)</f>
        <v>14245</v>
      </c>
      <c r="R70" s="4">
        <f>SUM('RHG 1:RHG 7'!R70)</f>
        <v>11753</v>
      </c>
      <c r="S70" s="4">
        <f>SUM('RHG 1:RHG 7'!S70)</f>
        <v>9532</v>
      </c>
      <c r="T70" s="4">
        <f>SUM('RHG 1:RHG 7'!T70)</f>
        <v>7771</v>
      </c>
      <c r="U70" s="4">
        <f>SUM('RHG 1:RHG 7'!U70)</f>
        <v>6253</v>
      </c>
      <c r="V70" s="4">
        <f>SUM('RHG 1:RHG 7'!V70)</f>
        <v>5130</v>
      </c>
      <c r="W70" s="4">
        <f>SUM('RHG 1:RHG 7'!W70)</f>
        <v>4180</v>
      </c>
      <c r="X70" s="4">
        <f>SUM('RHG 1:RHG 7'!X70)</f>
        <v>3287</v>
      </c>
      <c r="Y70" s="4">
        <f>SUM('RHG 1:RHG 7'!Y70)</f>
        <v>2731</v>
      </c>
      <c r="Z70" s="4">
        <f>SUM('RHG 1:RHG 7'!Z70)</f>
        <v>2267</v>
      </c>
      <c r="AA70" s="4">
        <f>SUM('RHG 1:RHG 7'!AA70)</f>
        <v>1788</v>
      </c>
      <c r="AB70" s="4">
        <f>SUM('RHG 1:RHG 7'!AB70)</f>
        <v>1487</v>
      </c>
      <c r="AC70" s="4">
        <f>SUM('RHG 1:RHG 7'!AC70)</f>
        <v>1207</v>
      </c>
      <c r="AD70" s="4">
        <f>SUM('RHG 1:RHG 7'!AD70)</f>
        <v>964</v>
      </c>
      <c r="AE70" s="4">
        <f>SUM('RHG 1:RHG 7'!AE70)</f>
        <v>747</v>
      </c>
      <c r="AF70" s="4">
        <f>SUM('RHG 1:RHG 7'!AF70)</f>
        <v>565</v>
      </c>
      <c r="AG70" s="4">
        <f>SUM('RHG 1:RHG 7'!AG70)</f>
        <v>438</v>
      </c>
      <c r="AH70" s="4">
        <f>SUM('RHG 1:RHG 7'!AH70)</f>
        <v>359</v>
      </c>
      <c r="AI70" s="4">
        <f>SUM('RHG 1:RHG 7'!AI70)</f>
        <v>254</v>
      </c>
      <c r="AJ70" s="4">
        <f>SUM('RHG 1:RHG 7'!AJ70)</f>
        <v>184</v>
      </c>
      <c r="AK70" s="4">
        <f>SUM('RHG 1:RHG 7'!AK70)</f>
        <v>118</v>
      </c>
      <c r="AL70" s="4">
        <f>SUM('RHG 1:RHG 7'!AL70)</f>
        <v>95</v>
      </c>
      <c r="AM70" s="4">
        <f>SUM('RHG 1:RHG 7'!AM70)</f>
        <v>68</v>
      </c>
      <c r="AN70" s="4">
        <f>SUM('RHG 1:RHG 7'!AN70)</f>
        <v>55</v>
      </c>
      <c r="AO70" s="4">
        <f>SUM('RHG 1:RHG 7'!AO70)</f>
        <v>41</v>
      </c>
      <c r="AP70" s="4">
        <f>SUM('RHG 1:RHG 7'!AP70)</f>
        <v>26</v>
      </c>
      <c r="AQ70" s="4">
        <f>SUM('RHG 1:RHG 7'!AQ70)</f>
        <v>16</v>
      </c>
      <c r="AR70" s="4">
        <f>SUM('RHG 1:RHG 7'!AR70)</f>
        <v>8</v>
      </c>
      <c r="AS70" s="4">
        <f>SUM('RHG 1:RHG 7'!AS70)</f>
        <v>3</v>
      </c>
      <c r="AT70" s="4">
        <f>SUM('RHG 1:RHG 7'!AT70)</f>
        <v>4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0</v>
      </c>
      <c r="BJ70" s="4">
        <f>SUM('RHG 1:RHG 7'!BJ70)</f>
        <v>0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1004168</v>
      </c>
      <c r="D71" s="4">
        <f>SUM('RHG 1:RHG 7'!D71)</f>
        <v>668828</v>
      </c>
      <c r="E71" s="15">
        <f>SUM('RHG 1:RHG 7'!E71)</f>
        <v>461289</v>
      </c>
      <c r="F71" s="15">
        <f>SUM('RHG 1:RHG 7'!F71)</f>
        <v>325671</v>
      </c>
      <c r="G71" s="4">
        <f>SUM('RHG 1:RHG 7'!G71)</f>
        <v>237822</v>
      </c>
      <c r="H71" s="18">
        <f>SUM('RHG 1:RHG 7'!H71)</f>
        <v>177816</v>
      </c>
      <c r="I71" s="15">
        <f>SUM('RHG 1:RHG 7'!I71)</f>
        <v>164047</v>
      </c>
      <c r="J71" s="4">
        <f>SUM('RHG 1:RHG 7'!J71)</f>
        <v>129121</v>
      </c>
      <c r="K71" s="4">
        <f>SUM('RHG 1:RHG 7'!K71)</f>
        <v>102639</v>
      </c>
      <c r="L71" s="4">
        <f>SUM('RHG 1:RHG 7'!L71)</f>
        <v>81924</v>
      </c>
      <c r="M71" s="4">
        <f>SUM('RHG 1:RHG 7'!M71)</f>
        <v>65321</v>
      </c>
      <c r="N71" s="4">
        <f>SUM('RHG 1:RHG 7'!N71)</f>
        <v>51883</v>
      </c>
      <c r="O71" s="4">
        <f>SUM('RHG 1:RHG 7'!O71)</f>
        <v>41393</v>
      </c>
      <c r="P71" s="4">
        <f>SUM('RHG 1:RHG 7'!P71)</f>
        <v>33255</v>
      </c>
      <c r="Q71" s="4">
        <f>SUM('RHG 1:RHG 7'!Q71)</f>
        <v>27330</v>
      </c>
      <c r="R71" s="4">
        <f>SUM('RHG 1:RHG 7'!R71)</f>
        <v>22519</v>
      </c>
      <c r="S71" s="4">
        <f>SUM('RHG 1:RHG 7'!S71)</f>
        <v>18338</v>
      </c>
      <c r="T71" s="4">
        <f>SUM('RHG 1:RHG 7'!T71)</f>
        <v>15263</v>
      </c>
      <c r="U71" s="4">
        <f>SUM('RHG 1:RHG 7'!U71)</f>
        <v>12709</v>
      </c>
      <c r="V71" s="4">
        <f>SUM('RHG 1:RHG 7'!V71)</f>
        <v>10436</v>
      </c>
      <c r="W71" s="4">
        <f>SUM('RHG 1:RHG 7'!W71)</f>
        <v>8514</v>
      </c>
      <c r="X71" s="4">
        <f>SUM('RHG 1:RHG 7'!X71)</f>
        <v>6927</v>
      </c>
      <c r="Y71" s="4">
        <f>SUM('RHG 1:RHG 7'!Y71)</f>
        <v>5717</v>
      </c>
      <c r="Z71" s="4">
        <f>SUM('RHG 1:RHG 7'!Z71)</f>
        <v>4668</v>
      </c>
      <c r="AA71" s="4">
        <f>SUM('RHG 1:RHG 7'!AA71)</f>
        <v>3823</v>
      </c>
      <c r="AB71" s="4">
        <f>SUM('RHG 1:RHG 7'!AB71)</f>
        <v>3185</v>
      </c>
      <c r="AC71" s="4">
        <f>SUM('RHG 1:RHG 7'!AC71)</f>
        <v>2519</v>
      </c>
      <c r="AD71" s="4">
        <f>SUM('RHG 1:RHG 7'!AD71)</f>
        <v>1989</v>
      </c>
      <c r="AE71" s="4">
        <f>SUM('RHG 1:RHG 7'!AE71)</f>
        <v>1507</v>
      </c>
      <c r="AF71" s="4">
        <f>SUM('RHG 1:RHG 7'!AF71)</f>
        <v>1209</v>
      </c>
      <c r="AG71" s="4">
        <f>SUM('RHG 1:RHG 7'!AG71)</f>
        <v>929</v>
      </c>
      <c r="AH71" s="4">
        <f>SUM('RHG 1:RHG 7'!AH71)</f>
        <v>714</v>
      </c>
      <c r="AI71" s="4">
        <f>SUM('RHG 1:RHG 7'!AI71)</f>
        <v>538</v>
      </c>
      <c r="AJ71" s="4">
        <f>SUM('RHG 1:RHG 7'!AJ71)</f>
        <v>410</v>
      </c>
      <c r="AK71" s="4">
        <f>SUM('RHG 1:RHG 7'!AK71)</f>
        <v>302</v>
      </c>
      <c r="AL71" s="4">
        <f>SUM('RHG 1:RHG 7'!AL71)</f>
        <v>208</v>
      </c>
      <c r="AM71" s="4">
        <f>SUM('RHG 1:RHG 7'!AM71)</f>
        <v>180</v>
      </c>
      <c r="AN71" s="4">
        <f>SUM('RHG 1:RHG 7'!AN71)</f>
        <v>115</v>
      </c>
      <c r="AO71" s="4">
        <f>SUM('RHG 1:RHG 7'!AO71)</f>
        <v>82</v>
      </c>
      <c r="AP71" s="4">
        <f>SUM('RHG 1:RHG 7'!AP71)</f>
        <v>67</v>
      </c>
      <c r="AQ71" s="4">
        <f>SUM('RHG 1:RHG 7'!AQ71)</f>
        <v>45</v>
      </c>
      <c r="AR71" s="4">
        <f>SUM('RHG 1:RHG 7'!AR71)</f>
        <v>27</v>
      </c>
      <c r="AS71" s="4">
        <f>SUM('RHG 1:RHG 7'!AS71)</f>
        <v>19</v>
      </c>
      <c r="AT71" s="4">
        <f>SUM('RHG 1:RHG 7'!AT71)</f>
        <v>14</v>
      </c>
      <c r="AU71" s="4">
        <f>SUM('RHG 1:RHG 7'!AU71)</f>
        <v>12</v>
      </c>
      <c r="AV71" s="4">
        <f>SUM('RHG 1:RHG 7'!AV71)</f>
        <v>11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2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1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791461</v>
      </c>
      <c r="D72" s="4">
        <f>SUM('RHG 1:RHG 7'!D72)</f>
        <v>566079</v>
      </c>
      <c r="E72" s="15">
        <f>SUM('RHG 1:RHG 7'!E72)</f>
        <v>412132</v>
      </c>
      <c r="F72" s="15">
        <f>SUM('RHG 1:RHG 7'!F72)</f>
        <v>300645</v>
      </c>
      <c r="G72" s="4">
        <f>SUM('RHG 1:RHG 7'!G72)</f>
        <v>225811</v>
      </c>
      <c r="H72" s="18">
        <f>SUM('RHG 1:RHG 7'!H72)</f>
        <v>172146</v>
      </c>
      <c r="I72" s="15">
        <f>SUM('RHG 1:RHG 7'!I72)</f>
        <v>159637</v>
      </c>
      <c r="J72" s="4">
        <f>SUM('RHG 1:RHG 7'!J72)</f>
        <v>129753</v>
      </c>
      <c r="K72" s="4">
        <f>SUM('RHG 1:RHG 7'!K72)</f>
        <v>105052</v>
      </c>
      <c r="L72" s="4">
        <f>SUM('RHG 1:RHG 7'!L72)</f>
        <v>85719</v>
      </c>
      <c r="M72" s="4">
        <f>SUM('RHG 1:RHG 7'!M72)</f>
        <v>70282</v>
      </c>
      <c r="N72" s="4">
        <f>SUM('RHG 1:RHG 7'!N72)</f>
        <v>56845</v>
      </c>
      <c r="O72" s="4">
        <f>SUM('RHG 1:RHG 7'!O72)</f>
        <v>46363</v>
      </c>
      <c r="P72" s="4">
        <f>SUM('RHG 1:RHG 7'!P72)</f>
        <v>37662</v>
      </c>
      <c r="Q72" s="4">
        <f>SUM('RHG 1:RHG 7'!Q72)</f>
        <v>31503</v>
      </c>
      <c r="R72" s="4">
        <f>SUM('RHG 1:RHG 7'!R72)</f>
        <v>26513</v>
      </c>
      <c r="S72" s="4">
        <f>SUM('RHG 1:RHG 7'!S72)</f>
        <v>21830</v>
      </c>
      <c r="T72" s="4">
        <f>SUM('RHG 1:RHG 7'!T72)</f>
        <v>17936</v>
      </c>
      <c r="U72" s="4">
        <f>SUM('RHG 1:RHG 7'!U72)</f>
        <v>14818</v>
      </c>
      <c r="V72" s="4">
        <f>SUM('RHG 1:RHG 7'!V72)</f>
        <v>12203</v>
      </c>
      <c r="W72" s="4">
        <f>SUM('RHG 1:RHG 7'!W72)</f>
        <v>9915</v>
      </c>
      <c r="X72" s="4">
        <f>SUM('RHG 1:RHG 7'!X72)</f>
        <v>7995</v>
      </c>
      <c r="Y72" s="4">
        <f>SUM('RHG 1:RHG 7'!Y72)</f>
        <v>6672</v>
      </c>
      <c r="Z72" s="4">
        <f>SUM('RHG 1:RHG 7'!Z72)</f>
        <v>5442</v>
      </c>
      <c r="AA72" s="4">
        <f>SUM('RHG 1:RHG 7'!AA72)</f>
        <v>4347</v>
      </c>
      <c r="AB72" s="4">
        <f>SUM('RHG 1:RHG 7'!AB72)</f>
        <v>3566</v>
      </c>
      <c r="AC72" s="4">
        <f>SUM('RHG 1:RHG 7'!AC72)</f>
        <v>2766</v>
      </c>
      <c r="AD72" s="4">
        <f>SUM('RHG 1:RHG 7'!AD72)</f>
        <v>2201</v>
      </c>
      <c r="AE72" s="4">
        <f>SUM('RHG 1:RHG 7'!AE72)</f>
        <v>1779</v>
      </c>
      <c r="AF72" s="4">
        <f>SUM('RHG 1:RHG 7'!AF72)</f>
        <v>1343</v>
      </c>
      <c r="AG72" s="4">
        <f>SUM('RHG 1:RHG 7'!AG72)</f>
        <v>1022</v>
      </c>
      <c r="AH72" s="4">
        <f>SUM('RHG 1:RHG 7'!AH72)</f>
        <v>769</v>
      </c>
      <c r="AI72" s="4">
        <f>SUM('RHG 1:RHG 7'!AI72)</f>
        <v>606</v>
      </c>
      <c r="AJ72" s="4">
        <f>SUM('RHG 1:RHG 7'!AJ72)</f>
        <v>447</v>
      </c>
      <c r="AK72" s="4">
        <f>SUM('RHG 1:RHG 7'!AK72)</f>
        <v>331</v>
      </c>
      <c r="AL72" s="4">
        <f>SUM('RHG 1:RHG 7'!AL72)</f>
        <v>247</v>
      </c>
      <c r="AM72" s="4">
        <f>SUM('RHG 1:RHG 7'!AM72)</f>
        <v>172</v>
      </c>
      <c r="AN72" s="4">
        <f>SUM('RHG 1:RHG 7'!AN72)</f>
        <v>140</v>
      </c>
      <c r="AO72" s="4">
        <f>SUM('RHG 1:RHG 7'!AO72)</f>
        <v>107</v>
      </c>
      <c r="AP72" s="4">
        <f>SUM('RHG 1:RHG 7'!AP72)</f>
        <v>79</v>
      </c>
      <c r="AQ72" s="4">
        <f>SUM('RHG 1:RHG 7'!AQ72)</f>
        <v>60</v>
      </c>
      <c r="AR72" s="4">
        <f>SUM('RHG 1:RHG 7'!AR72)</f>
        <v>47</v>
      </c>
      <c r="AS72" s="4">
        <f>SUM('RHG 1:RHG 7'!AS72)</f>
        <v>36</v>
      </c>
      <c r="AT72" s="4">
        <f>SUM('RHG 1:RHG 7'!AT72)</f>
        <v>21</v>
      </c>
      <c r="AU72" s="4">
        <f>SUM('RHG 1:RHG 7'!AU72)</f>
        <v>13</v>
      </c>
      <c r="AV72" s="4">
        <f>SUM('RHG 1:RHG 7'!AV72)</f>
        <v>12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2</v>
      </c>
      <c r="BD72" s="4">
        <f>SUM('RHG 1:RHG 7'!BD72)</f>
        <v>1</v>
      </c>
      <c r="BE72" s="4">
        <f>SUM('RHG 1:RHG 7'!BE72)</f>
        <v>0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2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1033734</v>
      </c>
      <c r="D73" s="4">
        <f>SUM('RHG 1:RHG 7'!D73)</f>
        <v>805636</v>
      </c>
      <c r="E73" s="15">
        <f>SUM('RHG 1:RHG 7'!E73)</f>
        <v>623382</v>
      </c>
      <c r="F73" s="15">
        <f>SUM('RHG 1:RHG 7'!F73)</f>
        <v>478830</v>
      </c>
      <c r="G73" s="4">
        <f>SUM('RHG 1:RHG 7'!G73)</f>
        <v>373908</v>
      </c>
      <c r="H73" s="18">
        <f>SUM('RHG 1:RHG 7'!H73)</f>
        <v>293699</v>
      </c>
      <c r="I73" s="15">
        <f>SUM('RHG 1:RHG 7'!I73)</f>
        <v>272389</v>
      </c>
      <c r="J73" s="4">
        <f>SUM('RHG 1:RHG 7'!J73)</f>
        <v>229169</v>
      </c>
      <c r="K73" s="4">
        <f>SUM('RHG 1:RHG 7'!K73)</f>
        <v>193385</v>
      </c>
      <c r="L73" s="4">
        <f>SUM('RHG 1:RHG 7'!L73)</f>
        <v>162054</v>
      </c>
      <c r="M73" s="4">
        <f>SUM('RHG 1:RHG 7'!M73)</f>
        <v>136996</v>
      </c>
      <c r="N73" s="4">
        <f>SUM('RHG 1:RHG 7'!N73)</f>
        <v>114103</v>
      </c>
      <c r="O73" s="4">
        <f>SUM('RHG 1:RHG 7'!O73)</f>
        <v>95194</v>
      </c>
      <c r="P73" s="4">
        <f>SUM('RHG 1:RHG 7'!P73)</f>
        <v>79918</v>
      </c>
      <c r="Q73" s="4">
        <f>SUM('RHG 1:RHG 7'!Q73)</f>
        <v>67518</v>
      </c>
      <c r="R73" s="4">
        <f>SUM('RHG 1:RHG 7'!R73)</f>
        <v>57530</v>
      </c>
      <c r="S73" s="4">
        <f>SUM('RHG 1:RHG 7'!S73)</f>
        <v>48360</v>
      </c>
      <c r="T73" s="4">
        <f>SUM('RHG 1:RHG 7'!T73)</f>
        <v>40172</v>
      </c>
      <c r="U73" s="4">
        <f>SUM('RHG 1:RHG 7'!U73)</f>
        <v>33253</v>
      </c>
      <c r="V73" s="4">
        <f>SUM('RHG 1:RHG 7'!V73)</f>
        <v>27515</v>
      </c>
      <c r="W73" s="4">
        <f>SUM('RHG 1:RHG 7'!W73)</f>
        <v>22524</v>
      </c>
      <c r="X73" s="4">
        <f>SUM('RHG 1:RHG 7'!X73)</f>
        <v>18309</v>
      </c>
      <c r="Y73" s="4">
        <f>SUM('RHG 1:RHG 7'!Y73)</f>
        <v>14802</v>
      </c>
      <c r="Z73" s="4">
        <f>SUM('RHG 1:RHG 7'!Z73)</f>
        <v>11977</v>
      </c>
      <c r="AA73" s="4">
        <f>SUM('RHG 1:RHG 7'!AA73)</f>
        <v>9812</v>
      </c>
      <c r="AB73" s="4">
        <f>SUM('RHG 1:RHG 7'!AB73)</f>
        <v>8003</v>
      </c>
      <c r="AC73" s="4">
        <f>SUM('RHG 1:RHG 7'!AC73)</f>
        <v>6274</v>
      </c>
      <c r="AD73" s="4">
        <f>SUM('RHG 1:RHG 7'!AD73)</f>
        <v>4864</v>
      </c>
      <c r="AE73" s="4">
        <f>SUM('RHG 1:RHG 7'!AE73)</f>
        <v>3745</v>
      </c>
      <c r="AF73" s="4">
        <f>SUM('RHG 1:RHG 7'!AF73)</f>
        <v>2902</v>
      </c>
      <c r="AG73" s="4">
        <f>SUM('RHG 1:RHG 7'!AG73)</f>
        <v>2298</v>
      </c>
      <c r="AH73" s="4">
        <f>SUM('RHG 1:RHG 7'!AH73)</f>
        <v>1801</v>
      </c>
      <c r="AI73" s="4">
        <f>SUM('RHG 1:RHG 7'!AI73)</f>
        <v>1385</v>
      </c>
      <c r="AJ73" s="4">
        <f>SUM('RHG 1:RHG 7'!AJ73)</f>
        <v>1011</v>
      </c>
      <c r="AK73" s="4">
        <f>SUM('RHG 1:RHG 7'!AK73)</f>
        <v>805</v>
      </c>
      <c r="AL73" s="4">
        <f>SUM('RHG 1:RHG 7'!AL73)</f>
        <v>593</v>
      </c>
      <c r="AM73" s="4">
        <f>SUM('RHG 1:RHG 7'!AM73)</f>
        <v>447</v>
      </c>
      <c r="AN73" s="4">
        <f>SUM('RHG 1:RHG 7'!AN73)</f>
        <v>346</v>
      </c>
      <c r="AO73" s="4">
        <f>SUM('RHG 1:RHG 7'!AO73)</f>
        <v>268</v>
      </c>
      <c r="AP73" s="4">
        <f>SUM('RHG 1:RHG 7'!AP73)</f>
        <v>187</v>
      </c>
      <c r="AQ73" s="4">
        <f>SUM('RHG 1:RHG 7'!AQ73)</f>
        <v>155</v>
      </c>
      <c r="AR73" s="4">
        <f>SUM('RHG 1:RHG 7'!AR73)</f>
        <v>129</v>
      </c>
      <c r="AS73" s="4">
        <f>SUM('RHG 1:RHG 7'!AS73)</f>
        <v>96</v>
      </c>
      <c r="AT73" s="4">
        <f>SUM('RHG 1:RHG 7'!AT73)</f>
        <v>68</v>
      </c>
      <c r="AU73" s="4">
        <f>SUM('RHG 1:RHG 7'!AU73)</f>
        <v>49</v>
      </c>
      <c r="AV73" s="4">
        <f>SUM('RHG 1:RHG 7'!AV73)</f>
        <v>41</v>
      </c>
      <c r="AW73" s="4">
        <f>SUM('RHG 1:RHG 7'!AW73)</f>
        <v>26</v>
      </c>
      <c r="AX73" s="4">
        <f>SUM('RHG 1:RHG 7'!AX73)</f>
        <v>13</v>
      </c>
      <c r="AY73" s="4">
        <f>SUM('RHG 1:RHG 7'!AY73)</f>
        <v>13</v>
      </c>
      <c r="AZ73" s="4">
        <f>SUM('RHG 1:RHG 7'!AZ73)</f>
        <v>9</v>
      </c>
      <c r="BA73" s="4">
        <f>SUM('RHG 1:RHG 7'!BA73)</f>
        <v>9</v>
      </c>
      <c r="BB73" s="4">
        <f>SUM('RHG 1:RHG 7'!BB73)</f>
        <v>5</v>
      </c>
      <c r="BC73" s="4">
        <f>SUM('RHG 1:RHG 7'!BC73)</f>
        <v>6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517463</v>
      </c>
      <c r="D74" s="4">
        <f>SUM('RHG 1:RHG 7'!D74)</f>
        <v>460361</v>
      </c>
      <c r="E74" s="15">
        <f>SUM('RHG 1:RHG 7'!E74)</f>
        <v>391175</v>
      </c>
      <c r="F74" s="15">
        <f>SUM('RHG 1:RHG 7'!F74)</f>
        <v>323836</v>
      </c>
      <c r="G74" s="4">
        <f>SUM('RHG 1:RHG 7'!G74)</f>
        <v>266962</v>
      </c>
      <c r="H74" s="18">
        <f>SUM('RHG 1:RHG 7'!H74)</f>
        <v>219039</v>
      </c>
      <c r="I74" s="15">
        <f>SUM('RHG 1:RHG 7'!I74)</f>
        <v>206178</v>
      </c>
      <c r="J74" s="4">
        <f>SUM('RHG 1:RHG 7'!J74)</f>
        <v>179762</v>
      </c>
      <c r="K74" s="4">
        <f>SUM('RHG 1:RHG 7'!K74)</f>
        <v>156230</v>
      </c>
      <c r="L74" s="4">
        <f>SUM('RHG 1:RHG 7'!L74)</f>
        <v>135588</v>
      </c>
      <c r="M74" s="4">
        <f>SUM('RHG 1:RHG 7'!M74)</f>
        <v>116993</v>
      </c>
      <c r="N74" s="4">
        <f>SUM('RHG 1:RHG 7'!N74)</f>
        <v>101120</v>
      </c>
      <c r="O74" s="4">
        <f>SUM('RHG 1:RHG 7'!O74)</f>
        <v>87193</v>
      </c>
      <c r="P74" s="4">
        <f>SUM('RHG 1:RHG 7'!P74)</f>
        <v>74746</v>
      </c>
      <c r="Q74" s="4">
        <f>SUM('RHG 1:RHG 7'!Q74)</f>
        <v>63596</v>
      </c>
      <c r="R74" s="4">
        <f>SUM('RHG 1:RHG 7'!R74)</f>
        <v>54601</v>
      </c>
      <c r="S74" s="4">
        <f>SUM('RHG 1:RHG 7'!S74)</f>
        <v>46535</v>
      </c>
      <c r="T74" s="4">
        <f>SUM('RHG 1:RHG 7'!T74)</f>
        <v>39383</v>
      </c>
      <c r="U74" s="4">
        <f>SUM('RHG 1:RHG 7'!U74)</f>
        <v>32909</v>
      </c>
      <c r="V74" s="4">
        <f>SUM('RHG 1:RHG 7'!V74)</f>
        <v>27605</v>
      </c>
      <c r="W74" s="4">
        <f>SUM('RHG 1:RHG 7'!W74)</f>
        <v>22745</v>
      </c>
      <c r="X74" s="4">
        <f>SUM('RHG 1:RHG 7'!X74)</f>
        <v>18519</v>
      </c>
      <c r="Y74" s="4">
        <f>SUM('RHG 1:RHG 7'!Y74)</f>
        <v>14855</v>
      </c>
      <c r="Z74" s="4">
        <f>SUM('RHG 1:RHG 7'!Z74)</f>
        <v>11955</v>
      </c>
      <c r="AA74" s="4">
        <f>SUM('RHG 1:RHG 7'!AA74)</f>
        <v>9565</v>
      </c>
      <c r="AB74" s="4">
        <f>SUM('RHG 1:RHG 7'!AB74)</f>
        <v>7787</v>
      </c>
      <c r="AC74" s="4">
        <f>SUM('RHG 1:RHG 7'!AC74)</f>
        <v>6142</v>
      </c>
      <c r="AD74" s="4">
        <f>SUM('RHG 1:RHG 7'!AD74)</f>
        <v>4858</v>
      </c>
      <c r="AE74" s="4">
        <f>SUM('RHG 1:RHG 7'!AE74)</f>
        <v>3822</v>
      </c>
      <c r="AF74" s="4">
        <f>SUM('RHG 1:RHG 7'!AF74)</f>
        <v>3021</v>
      </c>
      <c r="AG74" s="4">
        <f>SUM('RHG 1:RHG 7'!AG74)</f>
        <v>2386</v>
      </c>
      <c r="AH74" s="4">
        <f>SUM('RHG 1:RHG 7'!AH74)</f>
        <v>1847</v>
      </c>
      <c r="AI74" s="4">
        <f>SUM('RHG 1:RHG 7'!AI74)</f>
        <v>1486</v>
      </c>
      <c r="AJ74" s="4">
        <f>SUM('RHG 1:RHG 7'!AJ74)</f>
        <v>1148</v>
      </c>
      <c r="AK74" s="4">
        <f>SUM('RHG 1:RHG 7'!AK74)</f>
        <v>923</v>
      </c>
      <c r="AL74" s="4">
        <f>SUM('RHG 1:RHG 7'!AL74)</f>
        <v>718</v>
      </c>
      <c r="AM74" s="4">
        <f>SUM('RHG 1:RHG 7'!AM74)</f>
        <v>556</v>
      </c>
      <c r="AN74" s="4">
        <f>SUM('RHG 1:RHG 7'!AN74)</f>
        <v>423</v>
      </c>
      <c r="AO74" s="4">
        <f>SUM('RHG 1:RHG 7'!AO74)</f>
        <v>346</v>
      </c>
      <c r="AP74" s="4">
        <f>SUM('RHG 1:RHG 7'!AP74)</f>
        <v>272</v>
      </c>
      <c r="AQ74" s="4">
        <f>SUM('RHG 1:RHG 7'!AQ74)</f>
        <v>204</v>
      </c>
      <c r="AR74" s="4">
        <f>SUM('RHG 1:RHG 7'!AR74)</f>
        <v>160</v>
      </c>
      <c r="AS74" s="4">
        <f>SUM('RHG 1:RHG 7'!AS74)</f>
        <v>133</v>
      </c>
      <c r="AT74" s="4">
        <f>SUM('RHG 1:RHG 7'!AT74)</f>
        <v>103</v>
      </c>
      <c r="AU74" s="4">
        <f>SUM('RHG 1:RHG 7'!AU74)</f>
        <v>72</v>
      </c>
      <c r="AV74" s="4">
        <f>SUM('RHG 1:RHG 7'!AV74)</f>
        <v>39</v>
      </c>
      <c r="AW74" s="4">
        <f>SUM('RHG 1:RHG 7'!AW74)</f>
        <v>26</v>
      </c>
      <c r="AX74" s="4">
        <f>SUM('RHG 1:RHG 7'!AX74)</f>
        <v>23</v>
      </c>
      <c r="AY74" s="4">
        <f>SUM('RHG 1:RHG 7'!AY74)</f>
        <v>13</v>
      </c>
      <c r="AZ74" s="4">
        <f>SUM('RHG 1:RHG 7'!AZ74)</f>
        <v>13</v>
      </c>
      <c r="BA74" s="4">
        <f>SUM('RHG 1:RHG 7'!BA74)</f>
        <v>10</v>
      </c>
      <c r="BB74" s="4">
        <f>SUM('RHG 1:RHG 7'!BB74)</f>
        <v>8</v>
      </c>
      <c r="BC74" s="4">
        <f>SUM('RHG 1:RHG 7'!BC74)</f>
        <v>8</v>
      </c>
      <c r="BD74" s="4">
        <f>SUM('RHG 1:RHG 7'!BD74)</f>
        <v>4</v>
      </c>
      <c r="BE74" s="4">
        <f>SUM('RHG 1:RHG 7'!BE74)</f>
        <v>3</v>
      </c>
      <c r="BF74" s="4">
        <f>SUM('RHG 1:RHG 7'!BF74)</f>
        <v>1</v>
      </c>
      <c r="BG74" s="4">
        <f>SUM('RHG 1:RHG 7'!BG74)</f>
        <v>2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268072</v>
      </c>
      <c r="D75" s="4">
        <f>SUM('RHG 1:RHG 7'!D75)</f>
        <v>259271</v>
      </c>
      <c r="E75" s="15">
        <f>SUM('RHG 1:RHG 7'!E75)</f>
        <v>236416</v>
      </c>
      <c r="F75" s="15">
        <f>SUM('RHG 1:RHG 7'!F75)</f>
        <v>205208</v>
      </c>
      <c r="G75" s="4">
        <f>SUM('RHG 1:RHG 7'!G75)</f>
        <v>175826</v>
      </c>
      <c r="H75" s="18">
        <f>SUM('RHG 1:RHG 7'!H75)</f>
        <v>149305</v>
      </c>
      <c r="I75" s="15">
        <f>SUM('RHG 1:RHG 7'!I75)</f>
        <v>142020</v>
      </c>
      <c r="J75" s="4">
        <f>SUM('RHG 1:RHG 7'!J75)</f>
        <v>127456</v>
      </c>
      <c r="K75" s="4">
        <f>SUM('RHG 1:RHG 7'!K75)</f>
        <v>112764</v>
      </c>
      <c r="L75" s="4">
        <f>SUM('RHG 1:RHG 7'!L75)</f>
        <v>101117</v>
      </c>
      <c r="M75" s="4">
        <f>SUM('RHG 1:RHG 7'!M75)</f>
        <v>89322</v>
      </c>
      <c r="N75" s="4">
        <f>SUM('RHG 1:RHG 7'!N75)</f>
        <v>79195</v>
      </c>
      <c r="O75" s="4">
        <f>SUM('RHG 1:RHG 7'!O75)</f>
        <v>69680</v>
      </c>
      <c r="P75" s="4">
        <f>SUM('RHG 1:RHG 7'!P75)</f>
        <v>60898</v>
      </c>
      <c r="Q75" s="4">
        <f>SUM('RHG 1:RHG 7'!Q75)</f>
        <v>53241</v>
      </c>
      <c r="R75" s="4">
        <f>SUM('RHG 1:RHG 7'!R75)</f>
        <v>46111</v>
      </c>
      <c r="S75" s="4">
        <f>SUM('RHG 1:RHG 7'!S75)</f>
        <v>40037</v>
      </c>
      <c r="T75" s="4">
        <f>SUM('RHG 1:RHG 7'!T75)</f>
        <v>34475</v>
      </c>
      <c r="U75" s="4">
        <f>SUM('RHG 1:RHG 7'!U75)</f>
        <v>29522</v>
      </c>
      <c r="V75" s="4">
        <f>SUM('RHG 1:RHG 7'!V75)</f>
        <v>24680</v>
      </c>
      <c r="W75" s="4">
        <f>SUM('RHG 1:RHG 7'!W75)</f>
        <v>20411</v>
      </c>
      <c r="X75" s="4">
        <f>SUM('RHG 1:RHG 7'!X75)</f>
        <v>16932</v>
      </c>
      <c r="Y75" s="4">
        <f>SUM('RHG 1:RHG 7'!Y75)</f>
        <v>13647</v>
      </c>
      <c r="Z75" s="4">
        <f>SUM('RHG 1:RHG 7'!Z75)</f>
        <v>10824</v>
      </c>
      <c r="AA75" s="4">
        <f>SUM('RHG 1:RHG 7'!AA75)</f>
        <v>8672</v>
      </c>
      <c r="AB75" s="4">
        <f>SUM('RHG 1:RHG 7'!AB75)</f>
        <v>7088</v>
      </c>
      <c r="AC75" s="4">
        <f>SUM('RHG 1:RHG 7'!AC75)</f>
        <v>5778</v>
      </c>
      <c r="AD75" s="4">
        <f>SUM('RHG 1:RHG 7'!AD75)</f>
        <v>4580</v>
      </c>
      <c r="AE75" s="4">
        <f>SUM('RHG 1:RHG 7'!AE75)</f>
        <v>3697</v>
      </c>
      <c r="AF75" s="4">
        <f>SUM('RHG 1:RHG 7'!AF75)</f>
        <v>2959</v>
      </c>
      <c r="AG75" s="4">
        <f>SUM('RHG 1:RHG 7'!AG75)</f>
        <v>2348</v>
      </c>
      <c r="AH75" s="4">
        <f>SUM('RHG 1:RHG 7'!AH75)</f>
        <v>1847</v>
      </c>
      <c r="AI75" s="4">
        <f>SUM('RHG 1:RHG 7'!AI75)</f>
        <v>1454</v>
      </c>
      <c r="AJ75" s="4">
        <f>SUM('RHG 1:RHG 7'!AJ75)</f>
        <v>1131</v>
      </c>
      <c r="AK75" s="4">
        <f>SUM('RHG 1:RHG 7'!AK75)</f>
        <v>919</v>
      </c>
      <c r="AL75" s="4">
        <f>SUM('RHG 1:RHG 7'!AL75)</f>
        <v>764</v>
      </c>
      <c r="AM75" s="4">
        <f>SUM('RHG 1:RHG 7'!AM75)</f>
        <v>596</v>
      </c>
      <c r="AN75" s="4">
        <f>SUM('RHG 1:RHG 7'!AN75)</f>
        <v>444</v>
      </c>
      <c r="AO75" s="4">
        <f>SUM('RHG 1:RHG 7'!AO75)</f>
        <v>331</v>
      </c>
      <c r="AP75" s="4">
        <f>SUM('RHG 1:RHG 7'!AP75)</f>
        <v>269</v>
      </c>
      <c r="AQ75" s="4">
        <f>SUM('RHG 1:RHG 7'!AQ75)</f>
        <v>215</v>
      </c>
      <c r="AR75" s="4">
        <f>SUM('RHG 1:RHG 7'!AR75)</f>
        <v>158</v>
      </c>
      <c r="AS75" s="4">
        <f>SUM('RHG 1:RHG 7'!AS75)</f>
        <v>113</v>
      </c>
      <c r="AT75" s="4">
        <f>SUM('RHG 1:RHG 7'!AT75)</f>
        <v>77</v>
      </c>
      <c r="AU75" s="4">
        <f>SUM('RHG 1:RHG 7'!AU75)</f>
        <v>63</v>
      </c>
      <c r="AV75" s="4">
        <f>SUM('RHG 1:RHG 7'!AV75)</f>
        <v>55</v>
      </c>
      <c r="AW75" s="4">
        <f>SUM('RHG 1:RHG 7'!AW75)</f>
        <v>32</v>
      </c>
      <c r="AX75" s="4">
        <f>SUM('RHG 1:RHG 7'!AX75)</f>
        <v>27</v>
      </c>
      <c r="AY75" s="4">
        <f>SUM('RHG 1:RHG 7'!AY75)</f>
        <v>26</v>
      </c>
      <c r="AZ75" s="4">
        <f>SUM('RHG 1:RHG 7'!AZ75)</f>
        <v>18</v>
      </c>
      <c r="BA75" s="4">
        <f>SUM('RHG 1:RHG 7'!BA75)</f>
        <v>12</v>
      </c>
      <c r="BB75" s="4">
        <f>SUM('RHG 1:RHG 7'!BB75)</f>
        <v>9</v>
      </c>
      <c r="BC75" s="4">
        <f>SUM('RHG 1:RHG 7'!BC75)</f>
        <v>7</v>
      </c>
      <c r="BD75" s="4">
        <f>SUM('RHG 1:RHG 7'!BD75)</f>
        <v>5</v>
      </c>
      <c r="BE75" s="4">
        <f>SUM('RHG 1:RHG 7'!BE75)</f>
        <v>3</v>
      </c>
      <c r="BF75" s="4">
        <f>SUM('RHG 1:RHG 7'!BF75)</f>
        <v>2</v>
      </c>
      <c r="BG75" s="4">
        <f>SUM('RHG 1:RHG 7'!BG75)</f>
        <v>1</v>
      </c>
      <c r="BH75" s="4">
        <f>SUM('RHG 1:RHG 7'!BH75)</f>
        <v>1</v>
      </c>
      <c r="BI75" s="4">
        <f>SUM('RHG 1:RHG 7'!BI75)</f>
        <v>2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143284</v>
      </c>
      <c r="D76" s="4">
        <f>SUM('RHG 1:RHG 7'!D76)</f>
        <v>150589</v>
      </c>
      <c r="E76" s="15">
        <f>SUM('RHG 1:RHG 7'!E76)</f>
        <v>144502</v>
      </c>
      <c r="F76" s="15">
        <f>SUM('RHG 1:RHG 7'!F76)</f>
        <v>131672</v>
      </c>
      <c r="G76" s="4">
        <f>SUM('RHG 1:RHG 7'!G76)</f>
        <v>117572</v>
      </c>
      <c r="H76" s="18">
        <f>SUM('RHG 1:RHG 7'!H76)</f>
        <v>102654</v>
      </c>
      <c r="I76" s="15">
        <f>SUM('RHG 1:RHG 7'!I76)</f>
        <v>98051</v>
      </c>
      <c r="J76" s="4">
        <f>SUM('RHG 1:RHG 7'!J76)</f>
        <v>90213</v>
      </c>
      <c r="K76" s="4">
        <f>SUM('RHG 1:RHG 7'!K76)</f>
        <v>82087</v>
      </c>
      <c r="L76" s="4">
        <f>SUM('RHG 1:RHG 7'!L76)</f>
        <v>74898</v>
      </c>
      <c r="M76" s="4">
        <f>SUM('RHG 1:RHG 7'!M76)</f>
        <v>67007</v>
      </c>
      <c r="N76" s="4">
        <f>SUM('RHG 1:RHG 7'!N76)</f>
        <v>60539</v>
      </c>
      <c r="O76" s="4">
        <f>SUM('RHG 1:RHG 7'!O76)</f>
        <v>54288</v>
      </c>
      <c r="P76" s="4">
        <f>SUM('RHG 1:RHG 7'!P76)</f>
        <v>48910</v>
      </c>
      <c r="Q76" s="4">
        <f>SUM('RHG 1:RHG 7'!Q76)</f>
        <v>43080</v>
      </c>
      <c r="R76" s="4">
        <f>SUM('RHG 1:RHG 7'!R76)</f>
        <v>38269</v>
      </c>
      <c r="S76" s="4">
        <f>SUM('RHG 1:RHG 7'!S76)</f>
        <v>33670</v>
      </c>
      <c r="T76" s="4">
        <f>SUM('RHG 1:RHG 7'!T76)</f>
        <v>29328</v>
      </c>
      <c r="U76" s="4">
        <f>SUM('RHG 1:RHG 7'!U76)</f>
        <v>25323</v>
      </c>
      <c r="V76" s="4">
        <f>SUM('RHG 1:RHG 7'!V76)</f>
        <v>21592</v>
      </c>
      <c r="W76" s="4">
        <f>SUM('RHG 1:RHG 7'!W76)</f>
        <v>18287</v>
      </c>
      <c r="X76" s="4">
        <f>SUM('RHG 1:RHG 7'!X76)</f>
        <v>15406</v>
      </c>
      <c r="Y76" s="4">
        <f>SUM('RHG 1:RHG 7'!Y76)</f>
        <v>12468</v>
      </c>
      <c r="Z76" s="4">
        <f>SUM('RHG 1:RHG 7'!Z76)</f>
        <v>10087</v>
      </c>
      <c r="AA76" s="4">
        <f>SUM('RHG 1:RHG 7'!AA76)</f>
        <v>8176</v>
      </c>
      <c r="AB76" s="4">
        <f>SUM('RHG 1:RHG 7'!AB76)</f>
        <v>6632</v>
      </c>
      <c r="AC76" s="4">
        <f>SUM('RHG 1:RHG 7'!AC76)</f>
        <v>5330</v>
      </c>
      <c r="AD76" s="4">
        <f>SUM('RHG 1:RHG 7'!AD76)</f>
        <v>4389</v>
      </c>
      <c r="AE76" s="4">
        <f>SUM('RHG 1:RHG 7'!AE76)</f>
        <v>3461</v>
      </c>
      <c r="AF76" s="4">
        <f>SUM('RHG 1:RHG 7'!AF76)</f>
        <v>2743</v>
      </c>
      <c r="AG76" s="4">
        <f>SUM('RHG 1:RHG 7'!AG76)</f>
        <v>2240</v>
      </c>
      <c r="AH76" s="4">
        <f>SUM('RHG 1:RHG 7'!AH76)</f>
        <v>1799</v>
      </c>
      <c r="AI76" s="4">
        <f>SUM('RHG 1:RHG 7'!AI76)</f>
        <v>1427</v>
      </c>
      <c r="AJ76" s="4">
        <f>SUM('RHG 1:RHG 7'!AJ76)</f>
        <v>1131</v>
      </c>
      <c r="AK76" s="4">
        <f>SUM('RHG 1:RHG 7'!AK76)</f>
        <v>907</v>
      </c>
      <c r="AL76" s="4">
        <f>SUM('RHG 1:RHG 7'!AL76)</f>
        <v>721</v>
      </c>
      <c r="AM76" s="4">
        <f>SUM('RHG 1:RHG 7'!AM76)</f>
        <v>587</v>
      </c>
      <c r="AN76" s="4">
        <f>SUM('RHG 1:RHG 7'!AN76)</f>
        <v>477</v>
      </c>
      <c r="AO76" s="4">
        <f>SUM('RHG 1:RHG 7'!AO76)</f>
        <v>393</v>
      </c>
      <c r="AP76" s="4">
        <f>SUM('RHG 1:RHG 7'!AP76)</f>
        <v>300</v>
      </c>
      <c r="AQ76" s="4">
        <f>SUM('RHG 1:RHG 7'!AQ76)</f>
        <v>233</v>
      </c>
      <c r="AR76" s="4">
        <f>SUM('RHG 1:RHG 7'!AR76)</f>
        <v>172</v>
      </c>
      <c r="AS76" s="4">
        <f>SUM('RHG 1:RHG 7'!AS76)</f>
        <v>125</v>
      </c>
      <c r="AT76" s="4">
        <f>SUM('RHG 1:RHG 7'!AT76)</f>
        <v>90</v>
      </c>
      <c r="AU76" s="4">
        <f>SUM('RHG 1:RHG 7'!AU76)</f>
        <v>85</v>
      </c>
      <c r="AV76" s="4">
        <f>SUM('RHG 1:RHG 7'!AV76)</f>
        <v>53</v>
      </c>
      <c r="AW76" s="4">
        <f>SUM('RHG 1:RHG 7'!AW76)</f>
        <v>48</v>
      </c>
      <c r="AX76" s="4">
        <f>SUM('RHG 1:RHG 7'!AX76)</f>
        <v>28</v>
      </c>
      <c r="AY76" s="4">
        <f>SUM('RHG 1:RHG 7'!AY76)</f>
        <v>24</v>
      </c>
      <c r="AZ76" s="4">
        <f>SUM('RHG 1:RHG 7'!AZ76)</f>
        <v>22</v>
      </c>
      <c r="BA76" s="4">
        <f>SUM('RHG 1:RHG 7'!BA76)</f>
        <v>14</v>
      </c>
      <c r="BB76" s="4">
        <f>SUM('RHG 1:RHG 7'!BB76)</f>
        <v>14</v>
      </c>
      <c r="BC76" s="4">
        <f>SUM('RHG 1:RHG 7'!BC76)</f>
        <v>13</v>
      </c>
      <c r="BD76" s="4">
        <f>SUM('RHG 1:RHG 7'!BD76)</f>
        <v>9</v>
      </c>
      <c r="BE76" s="4">
        <f>SUM('RHG 1:RHG 7'!BE76)</f>
        <v>9</v>
      </c>
      <c r="BF76" s="4">
        <f>SUM('RHG 1:RHG 7'!BF76)</f>
        <v>6</v>
      </c>
      <c r="BG76" s="4">
        <f>SUM('RHG 1:RHG 7'!BG76)</f>
        <v>4</v>
      </c>
      <c r="BH76" s="4">
        <f>SUM('RHG 1:RHG 7'!BH76)</f>
        <v>5</v>
      </c>
      <c r="BI76" s="4">
        <f>SUM('RHG 1:RHG 7'!BI76)</f>
        <v>4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134077</v>
      </c>
      <c r="D77" s="4">
        <f>SUM('RHG 1:RHG 7'!D77)</f>
        <v>154314</v>
      </c>
      <c r="E77" s="15">
        <f>SUM('RHG 1:RHG 7'!E77)</f>
        <v>158692</v>
      </c>
      <c r="F77" s="15">
        <f>SUM('RHG 1:RHG 7'!F77)</f>
        <v>152649</v>
      </c>
      <c r="G77" s="4">
        <f>SUM('RHG 1:RHG 7'!G77)</f>
        <v>140839</v>
      </c>
      <c r="H77" s="18">
        <f>SUM('RHG 1:RHG 7'!H77)</f>
        <v>128254</v>
      </c>
      <c r="I77" s="15">
        <f>SUM('RHG 1:RHG 7'!I77)</f>
        <v>124985</v>
      </c>
      <c r="J77" s="4">
        <f>SUM('RHG 1:RHG 7'!J77)</f>
        <v>117556</v>
      </c>
      <c r="K77" s="4">
        <f>SUM('RHG 1:RHG 7'!K77)</f>
        <v>108783</v>
      </c>
      <c r="L77" s="4">
        <f>SUM('RHG 1:RHG 7'!L77)</f>
        <v>100519</v>
      </c>
      <c r="M77" s="4">
        <f>SUM('RHG 1:RHG 7'!M77)</f>
        <v>92461</v>
      </c>
      <c r="N77" s="4">
        <f>SUM('RHG 1:RHG 7'!N77)</f>
        <v>84143</v>
      </c>
      <c r="O77" s="4">
        <f>SUM('RHG 1:RHG 7'!O77)</f>
        <v>77722</v>
      </c>
      <c r="P77" s="4">
        <f>SUM('RHG 1:RHG 7'!P77)</f>
        <v>71409</v>
      </c>
      <c r="Q77" s="4">
        <f>SUM('RHG 1:RHG 7'!Q77)</f>
        <v>64383</v>
      </c>
      <c r="R77" s="4">
        <f>SUM('RHG 1:RHG 7'!R77)</f>
        <v>57957</v>
      </c>
      <c r="S77" s="4">
        <f>SUM('RHG 1:RHG 7'!S77)</f>
        <v>51842</v>
      </c>
      <c r="T77" s="4">
        <f>SUM('RHG 1:RHG 7'!T77)</f>
        <v>46163</v>
      </c>
      <c r="U77" s="4">
        <f>SUM('RHG 1:RHG 7'!U77)</f>
        <v>40713</v>
      </c>
      <c r="V77" s="4">
        <f>SUM('RHG 1:RHG 7'!V77)</f>
        <v>35753</v>
      </c>
      <c r="W77" s="4">
        <f>SUM('RHG 1:RHG 7'!W77)</f>
        <v>31146</v>
      </c>
      <c r="X77" s="4">
        <f>SUM('RHG 1:RHG 7'!X77)</f>
        <v>26629</v>
      </c>
      <c r="Y77" s="4">
        <f>SUM('RHG 1:RHG 7'!Y77)</f>
        <v>23022</v>
      </c>
      <c r="Z77" s="4">
        <f>SUM('RHG 1:RHG 7'!Z77)</f>
        <v>19199</v>
      </c>
      <c r="AA77" s="4">
        <f>SUM('RHG 1:RHG 7'!AA77)</f>
        <v>15563</v>
      </c>
      <c r="AB77" s="4">
        <f>SUM('RHG 1:RHG 7'!AB77)</f>
        <v>12804</v>
      </c>
      <c r="AC77" s="4">
        <f>SUM('RHG 1:RHG 7'!AC77)</f>
        <v>10591</v>
      </c>
      <c r="AD77" s="4">
        <f>SUM('RHG 1:RHG 7'!AD77)</f>
        <v>8740</v>
      </c>
      <c r="AE77" s="4">
        <f>SUM('RHG 1:RHG 7'!AE77)</f>
        <v>7110</v>
      </c>
      <c r="AF77" s="4">
        <f>SUM('RHG 1:RHG 7'!AF77)</f>
        <v>5753</v>
      </c>
      <c r="AG77" s="4">
        <f>SUM('RHG 1:RHG 7'!AG77)</f>
        <v>4758</v>
      </c>
      <c r="AH77" s="4">
        <f>SUM('RHG 1:RHG 7'!AH77)</f>
        <v>3809</v>
      </c>
      <c r="AI77" s="4">
        <f>SUM('RHG 1:RHG 7'!AI77)</f>
        <v>3089</v>
      </c>
      <c r="AJ77" s="4">
        <f>SUM('RHG 1:RHG 7'!AJ77)</f>
        <v>2477</v>
      </c>
      <c r="AK77" s="4">
        <f>SUM('RHG 1:RHG 7'!AK77)</f>
        <v>1982</v>
      </c>
      <c r="AL77" s="4">
        <f>SUM('RHG 1:RHG 7'!AL77)</f>
        <v>1553</v>
      </c>
      <c r="AM77" s="4">
        <f>SUM('RHG 1:RHG 7'!AM77)</f>
        <v>1238</v>
      </c>
      <c r="AN77" s="4">
        <f>SUM('RHG 1:RHG 7'!AN77)</f>
        <v>1034</v>
      </c>
      <c r="AO77" s="4">
        <f>SUM('RHG 1:RHG 7'!AO77)</f>
        <v>834</v>
      </c>
      <c r="AP77" s="4">
        <f>SUM('RHG 1:RHG 7'!AP77)</f>
        <v>634</v>
      </c>
      <c r="AQ77" s="4">
        <f>SUM('RHG 1:RHG 7'!AQ77)</f>
        <v>485</v>
      </c>
      <c r="AR77" s="4">
        <f>SUM('RHG 1:RHG 7'!AR77)</f>
        <v>390</v>
      </c>
      <c r="AS77" s="4">
        <f>SUM('RHG 1:RHG 7'!AS77)</f>
        <v>319</v>
      </c>
      <c r="AT77" s="4">
        <f>SUM('RHG 1:RHG 7'!AT77)</f>
        <v>250</v>
      </c>
      <c r="AU77" s="4">
        <f>SUM('RHG 1:RHG 7'!AU77)</f>
        <v>181</v>
      </c>
      <c r="AV77" s="4">
        <f>SUM('RHG 1:RHG 7'!AV77)</f>
        <v>155</v>
      </c>
      <c r="AW77" s="4">
        <f>SUM('RHG 1:RHG 7'!AW77)</f>
        <v>119</v>
      </c>
      <c r="AX77" s="4">
        <f>SUM('RHG 1:RHG 7'!AX77)</f>
        <v>104</v>
      </c>
      <c r="AY77" s="4">
        <f>SUM('RHG 1:RHG 7'!AY77)</f>
        <v>73</v>
      </c>
      <c r="AZ77" s="4">
        <f>SUM('RHG 1:RHG 7'!AZ77)</f>
        <v>57</v>
      </c>
      <c r="BA77" s="4">
        <f>SUM('RHG 1:RHG 7'!BA77)</f>
        <v>42</v>
      </c>
      <c r="BB77" s="4">
        <f>SUM('RHG 1:RHG 7'!BB77)</f>
        <v>44</v>
      </c>
      <c r="BC77" s="4">
        <f>SUM('RHG 1:RHG 7'!BC77)</f>
        <v>33</v>
      </c>
      <c r="BD77" s="4">
        <f>SUM('RHG 1:RHG 7'!BD77)</f>
        <v>27</v>
      </c>
      <c r="BE77" s="4">
        <f>SUM('RHG 1:RHG 7'!BE77)</f>
        <v>22</v>
      </c>
      <c r="BF77" s="4">
        <f>SUM('RHG 1:RHG 7'!BF77)</f>
        <v>19</v>
      </c>
      <c r="BG77" s="4">
        <f>SUM('RHG 1:RHG 7'!BG77)</f>
        <v>13</v>
      </c>
      <c r="BH77" s="4">
        <f>SUM('RHG 1:RHG 7'!BH77)</f>
        <v>7</v>
      </c>
      <c r="BI77" s="4">
        <f>SUM('RHG 1:RHG 7'!BI77)</f>
        <v>6</v>
      </c>
      <c r="BJ77" s="4">
        <f>SUM('RHG 1:RHG 7'!BJ77)</f>
        <v>8</v>
      </c>
      <c r="BK77" s="4">
        <f>SUM('RHG 1:RHG 7'!BK77)</f>
        <v>6</v>
      </c>
      <c r="BL77" s="4">
        <f>SUM('RHG 1:RHG 7'!BL77)</f>
        <v>3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54559</v>
      </c>
      <c r="D78" s="4">
        <f>SUM('RHG 1:RHG 7'!D78)</f>
        <v>69445</v>
      </c>
      <c r="E78" s="15">
        <f>SUM('RHG 1:RHG 7'!E78)</f>
        <v>77593</v>
      </c>
      <c r="F78" s="15">
        <f>SUM('RHG 1:RHG 7'!F78)</f>
        <v>79115</v>
      </c>
      <c r="G78" s="4">
        <f>SUM('RHG 1:RHG 7'!G78)</f>
        <v>76536</v>
      </c>
      <c r="H78" s="18">
        <f>SUM('RHG 1:RHG 7'!H78)</f>
        <v>73362</v>
      </c>
      <c r="I78" s="15">
        <f>SUM('RHG 1:RHG 7'!I78)</f>
        <v>72576</v>
      </c>
      <c r="J78" s="4">
        <f>SUM('RHG 1:RHG 7'!J78)</f>
        <v>70438</v>
      </c>
      <c r="K78" s="4">
        <f>SUM('RHG 1:RHG 7'!K78)</f>
        <v>66397</v>
      </c>
      <c r="L78" s="4">
        <f>SUM('RHG 1:RHG 7'!L78)</f>
        <v>62426</v>
      </c>
      <c r="M78" s="4">
        <f>SUM('RHG 1:RHG 7'!M78)</f>
        <v>58473</v>
      </c>
      <c r="N78" s="4">
        <f>SUM('RHG 1:RHG 7'!N78)</f>
        <v>54697</v>
      </c>
      <c r="O78" s="4">
        <f>SUM('RHG 1:RHG 7'!O78)</f>
        <v>50852</v>
      </c>
      <c r="P78" s="4">
        <f>SUM('RHG 1:RHG 7'!P78)</f>
        <v>47112</v>
      </c>
      <c r="Q78" s="4">
        <f>SUM('RHG 1:RHG 7'!Q78)</f>
        <v>43412</v>
      </c>
      <c r="R78" s="4">
        <f>SUM('RHG 1:RHG 7'!R78)</f>
        <v>39908</v>
      </c>
      <c r="S78" s="4">
        <f>SUM('RHG 1:RHG 7'!S78)</f>
        <v>36517</v>
      </c>
      <c r="T78" s="4">
        <f>SUM('RHG 1:RHG 7'!T78)</f>
        <v>32944</v>
      </c>
      <c r="U78" s="4">
        <f>SUM('RHG 1:RHG 7'!U78)</f>
        <v>29726</v>
      </c>
      <c r="V78" s="4">
        <f>SUM('RHG 1:RHG 7'!V78)</f>
        <v>26900</v>
      </c>
      <c r="W78" s="4">
        <f>SUM('RHG 1:RHG 7'!W78)</f>
        <v>24059</v>
      </c>
      <c r="X78" s="4">
        <f>SUM('RHG 1:RHG 7'!X78)</f>
        <v>21530</v>
      </c>
      <c r="Y78" s="4">
        <f>SUM('RHG 1:RHG 7'!Y78)</f>
        <v>18726</v>
      </c>
      <c r="Z78" s="4">
        <f>SUM('RHG 1:RHG 7'!Z78)</f>
        <v>16242</v>
      </c>
      <c r="AA78" s="4">
        <f>SUM('RHG 1:RHG 7'!AA78)</f>
        <v>13796</v>
      </c>
      <c r="AB78" s="4">
        <f>SUM('RHG 1:RHG 7'!AB78)</f>
        <v>11642</v>
      </c>
      <c r="AC78" s="4">
        <f>SUM('RHG 1:RHG 7'!AC78)</f>
        <v>9639</v>
      </c>
      <c r="AD78" s="4">
        <f>SUM('RHG 1:RHG 7'!AD78)</f>
        <v>8097</v>
      </c>
      <c r="AE78" s="4">
        <f>SUM('RHG 1:RHG 7'!AE78)</f>
        <v>6807</v>
      </c>
      <c r="AF78" s="4">
        <f>SUM('RHG 1:RHG 7'!AF78)</f>
        <v>5770</v>
      </c>
      <c r="AG78" s="4">
        <f>SUM('RHG 1:RHG 7'!AG78)</f>
        <v>4696</v>
      </c>
      <c r="AH78" s="4">
        <f>SUM('RHG 1:RHG 7'!AH78)</f>
        <v>3851</v>
      </c>
      <c r="AI78" s="4">
        <f>SUM('RHG 1:RHG 7'!AI78)</f>
        <v>3185</v>
      </c>
      <c r="AJ78" s="4">
        <f>SUM('RHG 1:RHG 7'!AJ78)</f>
        <v>2637</v>
      </c>
      <c r="AK78" s="4">
        <f>SUM('RHG 1:RHG 7'!AK78)</f>
        <v>2232</v>
      </c>
      <c r="AL78" s="4">
        <f>SUM('RHG 1:RHG 7'!AL78)</f>
        <v>1849</v>
      </c>
      <c r="AM78" s="4">
        <f>SUM('RHG 1:RHG 7'!AM78)</f>
        <v>1523</v>
      </c>
      <c r="AN78" s="4">
        <f>SUM('RHG 1:RHG 7'!AN78)</f>
        <v>1222</v>
      </c>
      <c r="AO78" s="4">
        <f>SUM('RHG 1:RHG 7'!AO78)</f>
        <v>944</v>
      </c>
      <c r="AP78" s="4">
        <f>SUM('RHG 1:RHG 7'!AP78)</f>
        <v>769</v>
      </c>
      <c r="AQ78" s="4">
        <f>SUM('RHG 1:RHG 7'!AQ78)</f>
        <v>624</v>
      </c>
      <c r="AR78" s="4">
        <f>SUM('RHG 1:RHG 7'!AR78)</f>
        <v>513</v>
      </c>
      <c r="AS78" s="4">
        <f>SUM('RHG 1:RHG 7'!AS78)</f>
        <v>404</v>
      </c>
      <c r="AT78" s="4">
        <f>SUM('RHG 1:RHG 7'!AT78)</f>
        <v>318</v>
      </c>
      <c r="AU78" s="4">
        <f>SUM('RHG 1:RHG 7'!AU78)</f>
        <v>247</v>
      </c>
      <c r="AV78" s="4">
        <f>SUM('RHG 1:RHG 7'!AV78)</f>
        <v>199</v>
      </c>
      <c r="AW78" s="4">
        <f>SUM('RHG 1:RHG 7'!AW78)</f>
        <v>176</v>
      </c>
      <c r="AX78" s="4">
        <f>SUM('RHG 1:RHG 7'!AX78)</f>
        <v>142</v>
      </c>
      <c r="AY78" s="4">
        <f>SUM('RHG 1:RHG 7'!AY78)</f>
        <v>112</v>
      </c>
      <c r="AZ78" s="4">
        <f>SUM('RHG 1:RHG 7'!AZ78)</f>
        <v>85</v>
      </c>
      <c r="BA78" s="4">
        <f>SUM('RHG 1:RHG 7'!BA78)</f>
        <v>60</v>
      </c>
      <c r="BB78" s="4">
        <f>SUM('RHG 1:RHG 7'!BB78)</f>
        <v>42</v>
      </c>
      <c r="BC78" s="4">
        <f>SUM('RHG 1:RHG 7'!BC78)</f>
        <v>42</v>
      </c>
      <c r="BD78" s="4">
        <f>SUM('RHG 1:RHG 7'!BD78)</f>
        <v>30</v>
      </c>
      <c r="BE78" s="4">
        <f>SUM('RHG 1:RHG 7'!BE78)</f>
        <v>21</v>
      </c>
      <c r="BF78" s="4">
        <f>SUM('RHG 1:RHG 7'!BF78)</f>
        <v>15</v>
      </c>
      <c r="BG78" s="4">
        <f>SUM('RHG 1:RHG 7'!BG78)</f>
        <v>16</v>
      </c>
      <c r="BH78" s="4">
        <f>SUM('RHG 1:RHG 7'!BH78)</f>
        <v>15</v>
      </c>
      <c r="BI78" s="4">
        <f>SUM('RHG 1:RHG 7'!BI78)</f>
        <v>11</v>
      </c>
      <c r="BJ78" s="4">
        <f>SUM('RHG 1:RHG 7'!BJ78)</f>
        <v>11</v>
      </c>
      <c r="BK78" s="4">
        <f>SUM('RHG 1:RHG 7'!BK78)</f>
        <v>5</v>
      </c>
      <c r="BL78" s="4">
        <f>SUM('RHG 1:RHG 7'!BL78)</f>
        <v>3</v>
      </c>
      <c r="BM78" s="4">
        <f>SUM('RHG 1:RHG 7'!BM78)</f>
        <v>5</v>
      </c>
      <c r="BN78" s="4">
        <f>SUM('RHG 1:RHG 7'!BN78)</f>
        <v>2</v>
      </c>
      <c r="BO78" s="4">
        <f>SUM('RHG 1:RHG 7'!BO78)</f>
        <v>2</v>
      </c>
      <c r="BP78" s="4">
        <f>SUM('RHG 1:RHG 7'!BP78)</f>
        <v>0</v>
      </c>
      <c r="BQ78" s="4">
        <f>SUM('RHG 1:RHG 7'!BQ78)</f>
        <v>2</v>
      </c>
      <c r="BR78" s="4">
        <f>SUM('RHG 1:RHG 7'!BR78)</f>
        <v>1</v>
      </c>
      <c r="BS78" s="4">
        <f>SUM('RHG 1:RHG 7'!BS78)</f>
        <v>2</v>
      </c>
      <c r="BT78" s="4">
        <f>SUM('RHG 1:RHG 7'!BT78)</f>
        <v>2</v>
      </c>
      <c r="BU78" s="4">
        <f>SUM('RHG 1:RHG 7'!BU78)</f>
        <v>2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26988</v>
      </c>
      <c r="D79" s="4">
        <f>SUM('RHG 1:RHG 7'!D79)</f>
        <v>35945</v>
      </c>
      <c r="E79" s="15">
        <f>SUM('RHG 1:RHG 7'!E79)</f>
        <v>42926</v>
      </c>
      <c r="F79" s="15">
        <f>SUM('RHG 1:RHG 7'!F79)</f>
        <v>45678</v>
      </c>
      <c r="G79" s="4">
        <f>SUM('RHG 1:RHG 7'!G79)</f>
        <v>45490</v>
      </c>
      <c r="H79" s="18">
        <f>SUM('RHG 1:RHG 7'!H79)</f>
        <v>44705</v>
      </c>
      <c r="I79" s="15">
        <f>SUM('RHG 1:RHG 7'!I79)</f>
        <v>45276</v>
      </c>
      <c r="J79" s="4">
        <f>SUM('RHG 1:RHG 7'!J79)</f>
        <v>44797</v>
      </c>
      <c r="K79" s="4">
        <f>SUM('RHG 1:RHG 7'!K79)</f>
        <v>42964</v>
      </c>
      <c r="L79" s="4">
        <f>SUM('RHG 1:RHG 7'!L79)</f>
        <v>40785</v>
      </c>
      <c r="M79" s="4">
        <f>SUM('RHG 1:RHG 7'!M79)</f>
        <v>38549</v>
      </c>
      <c r="N79" s="4">
        <f>SUM('RHG 1:RHG 7'!N79)</f>
        <v>36657</v>
      </c>
      <c r="O79" s="4">
        <f>SUM('RHG 1:RHG 7'!O79)</f>
        <v>34578</v>
      </c>
      <c r="P79" s="4">
        <f>SUM('RHG 1:RHG 7'!P79)</f>
        <v>32580</v>
      </c>
      <c r="Q79" s="4">
        <f>SUM('RHG 1:RHG 7'!Q79)</f>
        <v>30762</v>
      </c>
      <c r="R79" s="4">
        <f>SUM('RHG 1:RHG 7'!R79)</f>
        <v>28637</v>
      </c>
      <c r="S79" s="4">
        <f>SUM('RHG 1:RHG 7'!S79)</f>
        <v>26736</v>
      </c>
      <c r="T79" s="4">
        <f>SUM('RHG 1:RHG 7'!T79)</f>
        <v>24427</v>
      </c>
      <c r="U79" s="4">
        <f>SUM('RHG 1:RHG 7'!U79)</f>
        <v>22567</v>
      </c>
      <c r="V79" s="4">
        <f>SUM('RHG 1:RHG 7'!V79)</f>
        <v>20464</v>
      </c>
      <c r="W79" s="4">
        <f>SUM('RHG 1:RHG 7'!W79)</f>
        <v>18732</v>
      </c>
      <c r="X79" s="4">
        <f>SUM('RHG 1:RHG 7'!X79)</f>
        <v>16973</v>
      </c>
      <c r="Y79" s="4">
        <f>SUM('RHG 1:RHG 7'!Y79)</f>
        <v>15077</v>
      </c>
      <c r="Z79" s="4">
        <f>SUM('RHG 1:RHG 7'!Z79)</f>
        <v>13520</v>
      </c>
      <c r="AA79" s="4">
        <f>SUM('RHG 1:RHG 7'!AA79)</f>
        <v>11789</v>
      </c>
      <c r="AB79" s="4">
        <f>SUM('RHG 1:RHG 7'!AB79)</f>
        <v>10044</v>
      </c>
      <c r="AC79" s="4">
        <f>SUM('RHG 1:RHG 7'!AC79)</f>
        <v>8710</v>
      </c>
      <c r="AD79" s="4">
        <f>SUM('RHG 1:RHG 7'!AD79)</f>
        <v>7587</v>
      </c>
      <c r="AE79" s="4">
        <f>SUM('RHG 1:RHG 7'!AE79)</f>
        <v>6512</v>
      </c>
      <c r="AF79" s="4">
        <f>SUM('RHG 1:RHG 7'!AF79)</f>
        <v>5628</v>
      </c>
      <c r="AG79" s="4">
        <f>SUM('RHG 1:RHG 7'!AG79)</f>
        <v>4777</v>
      </c>
      <c r="AH79" s="4">
        <f>SUM('RHG 1:RHG 7'!AH79)</f>
        <v>4061</v>
      </c>
      <c r="AI79" s="4">
        <f>SUM('RHG 1:RHG 7'!AI79)</f>
        <v>3404</v>
      </c>
      <c r="AJ79" s="4">
        <f>SUM('RHG 1:RHG 7'!AJ79)</f>
        <v>2865</v>
      </c>
      <c r="AK79" s="4">
        <f>SUM('RHG 1:RHG 7'!AK79)</f>
        <v>2391</v>
      </c>
      <c r="AL79" s="4">
        <f>SUM('RHG 1:RHG 7'!AL79)</f>
        <v>1981</v>
      </c>
      <c r="AM79" s="4">
        <f>SUM('RHG 1:RHG 7'!AM79)</f>
        <v>1608</v>
      </c>
      <c r="AN79" s="4">
        <f>SUM('RHG 1:RHG 7'!AN79)</f>
        <v>1341</v>
      </c>
      <c r="AO79" s="4">
        <f>SUM('RHG 1:RHG 7'!AO79)</f>
        <v>1126</v>
      </c>
      <c r="AP79" s="4">
        <f>SUM('RHG 1:RHG 7'!AP79)</f>
        <v>970</v>
      </c>
      <c r="AQ79" s="4">
        <f>SUM('RHG 1:RHG 7'!AQ79)</f>
        <v>780</v>
      </c>
      <c r="AR79" s="4">
        <f>SUM('RHG 1:RHG 7'!AR79)</f>
        <v>653</v>
      </c>
      <c r="AS79" s="4">
        <f>SUM('RHG 1:RHG 7'!AS79)</f>
        <v>543</v>
      </c>
      <c r="AT79" s="4">
        <f>SUM('RHG 1:RHG 7'!AT79)</f>
        <v>426</v>
      </c>
      <c r="AU79" s="4">
        <f>SUM('RHG 1:RHG 7'!AU79)</f>
        <v>342</v>
      </c>
      <c r="AV79" s="4">
        <f>SUM('RHG 1:RHG 7'!AV79)</f>
        <v>285</v>
      </c>
      <c r="AW79" s="4">
        <f>SUM('RHG 1:RHG 7'!AW79)</f>
        <v>232</v>
      </c>
      <c r="AX79" s="4">
        <f>SUM('RHG 1:RHG 7'!AX79)</f>
        <v>196</v>
      </c>
      <c r="AY79" s="4">
        <f>SUM('RHG 1:RHG 7'!AY79)</f>
        <v>156</v>
      </c>
      <c r="AZ79" s="4">
        <f>SUM('RHG 1:RHG 7'!AZ79)</f>
        <v>124</v>
      </c>
      <c r="BA79" s="4">
        <f>SUM('RHG 1:RHG 7'!BA79)</f>
        <v>95</v>
      </c>
      <c r="BB79" s="4">
        <f>SUM('RHG 1:RHG 7'!BB79)</f>
        <v>70</v>
      </c>
      <c r="BC79" s="4">
        <f>SUM('RHG 1:RHG 7'!BC79)</f>
        <v>49</v>
      </c>
      <c r="BD79" s="4">
        <f>SUM('RHG 1:RHG 7'!BD79)</f>
        <v>41</v>
      </c>
      <c r="BE79" s="4">
        <f>SUM('RHG 1:RHG 7'!BE79)</f>
        <v>39</v>
      </c>
      <c r="BF79" s="4">
        <f>SUM('RHG 1:RHG 7'!BF79)</f>
        <v>27</v>
      </c>
      <c r="BG79" s="4">
        <f>SUM('RHG 1:RHG 7'!BG79)</f>
        <v>21</v>
      </c>
      <c r="BH79" s="4">
        <f>SUM('RHG 1:RHG 7'!BH79)</f>
        <v>22</v>
      </c>
      <c r="BI79" s="4">
        <f>SUM('RHG 1:RHG 7'!BI79)</f>
        <v>11</v>
      </c>
      <c r="BJ79" s="4">
        <f>SUM('RHG 1:RHG 7'!BJ79)</f>
        <v>15</v>
      </c>
      <c r="BK79" s="4">
        <f>SUM('RHG 1:RHG 7'!BK79)</f>
        <v>14</v>
      </c>
      <c r="BL79" s="4">
        <f>SUM('RHG 1:RHG 7'!BL79)</f>
        <v>10</v>
      </c>
      <c r="BM79" s="4">
        <f>SUM('RHG 1:RHG 7'!BM79)</f>
        <v>6</v>
      </c>
      <c r="BN79" s="4">
        <f>SUM('RHG 1:RHG 7'!BN79)</f>
        <v>7</v>
      </c>
      <c r="BO79" s="4">
        <f>SUM('RHG 1:RHG 7'!BO79)</f>
        <v>6</v>
      </c>
      <c r="BP79" s="4">
        <f>SUM('RHG 1:RHG 7'!BP79)</f>
        <v>5</v>
      </c>
      <c r="BQ79" s="4">
        <f>SUM('RHG 1:RHG 7'!BQ79)</f>
        <v>3</v>
      </c>
      <c r="BR79" s="4">
        <f>SUM('RHG 1:RHG 7'!BR79)</f>
        <v>1</v>
      </c>
      <c r="BS79" s="4">
        <f>SUM('RHG 1:RHG 7'!BS79)</f>
        <v>3</v>
      </c>
      <c r="BT79" s="4">
        <f>SUM('RHG 1:RHG 7'!BT79)</f>
        <v>1</v>
      </c>
      <c r="BU79" s="4">
        <f>SUM('RHG 1:RHG 7'!BU79)</f>
        <v>1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1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16871</v>
      </c>
      <c r="D80" s="4">
        <f>SUM('RHG 1:RHG 7'!D80)</f>
        <v>21563</v>
      </c>
      <c r="E80" s="15">
        <f>SUM('RHG 1:RHG 7'!E80)</f>
        <v>25856</v>
      </c>
      <c r="F80" s="15">
        <f>SUM('RHG 1:RHG 7'!F80)</f>
        <v>28197</v>
      </c>
      <c r="G80" s="4">
        <f>SUM('RHG 1:RHG 7'!G80)</f>
        <v>29353</v>
      </c>
      <c r="H80" s="18">
        <f>SUM('RHG 1:RHG 7'!H80)</f>
        <v>29690</v>
      </c>
      <c r="I80" s="15">
        <f>SUM('RHG 1:RHG 7'!I80)</f>
        <v>30237</v>
      </c>
      <c r="J80" s="4">
        <f>SUM('RHG 1:RHG 7'!J80)</f>
        <v>30146</v>
      </c>
      <c r="K80" s="4">
        <f>SUM('RHG 1:RHG 7'!K80)</f>
        <v>29412</v>
      </c>
      <c r="L80" s="4">
        <f>SUM('RHG 1:RHG 7'!L80)</f>
        <v>28385</v>
      </c>
      <c r="M80" s="4">
        <f>SUM('RHG 1:RHG 7'!M80)</f>
        <v>27351</v>
      </c>
      <c r="N80" s="4">
        <f>SUM('RHG 1:RHG 7'!N80)</f>
        <v>26279</v>
      </c>
      <c r="O80" s="4">
        <f>SUM('RHG 1:RHG 7'!O80)</f>
        <v>24976</v>
      </c>
      <c r="P80" s="4">
        <f>SUM('RHG 1:RHG 7'!P80)</f>
        <v>23775</v>
      </c>
      <c r="Q80" s="4">
        <f>SUM('RHG 1:RHG 7'!Q80)</f>
        <v>22439</v>
      </c>
      <c r="R80" s="4">
        <f>SUM('RHG 1:RHG 7'!R80)</f>
        <v>21339</v>
      </c>
      <c r="S80" s="4">
        <f>SUM('RHG 1:RHG 7'!S80)</f>
        <v>20287</v>
      </c>
      <c r="T80" s="4">
        <f>SUM('RHG 1:RHG 7'!T80)</f>
        <v>18864</v>
      </c>
      <c r="U80" s="4">
        <f>SUM('RHG 1:RHG 7'!U80)</f>
        <v>17692</v>
      </c>
      <c r="V80" s="4">
        <f>SUM('RHG 1:RHG 7'!V80)</f>
        <v>16397</v>
      </c>
      <c r="W80" s="4">
        <f>SUM('RHG 1:RHG 7'!W80)</f>
        <v>15067</v>
      </c>
      <c r="X80" s="4">
        <f>SUM('RHG 1:RHG 7'!X80)</f>
        <v>13913</v>
      </c>
      <c r="Y80" s="4">
        <f>SUM('RHG 1:RHG 7'!Y80)</f>
        <v>12510</v>
      </c>
      <c r="Z80" s="4">
        <f>SUM('RHG 1:RHG 7'!Z80)</f>
        <v>11340</v>
      </c>
      <c r="AA80" s="4">
        <f>SUM('RHG 1:RHG 7'!AA80)</f>
        <v>10076</v>
      </c>
      <c r="AB80" s="4">
        <f>SUM('RHG 1:RHG 7'!AB80)</f>
        <v>8583</v>
      </c>
      <c r="AC80" s="4">
        <f>SUM('RHG 1:RHG 7'!AC80)</f>
        <v>7773</v>
      </c>
      <c r="AD80" s="4">
        <f>SUM('RHG 1:RHG 7'!AD80)</f>
        <v>6886</v>
      </c>
      <c r="AE80" s="4">
        <f>SUM('RHG 1:RHG 7'!AE80)</f>
        <v>6121</v>
      </c>
      <c r="AF80" s="4">
        <f>SUM('RHG 1:RHG 7'!AF80)</f>
        <v>5209</v>
      </c>
      <c r="AG80" s="4">
        <f>SUM('RHG 1:RHG 7'!AG80)</f>
        <v>4554</v>
      </c>
      <c r="AH80" s="4">
        <f>SUM('RHG 1:RHG 7'!AH80)</f>
        <v>3918</v>
      </c>
      <c r="AI80" s="4">
        <f>SUM('RHG 1:RHG 7'!AI80)</f>
        <v>3403</v>
      </c>
      <c r="AJ80" s="4">
        <f>SUM('RHG 1:RHG 7'!AJ80)</f>
        <v>2900</v>
      </c>
      <c r="AK80" s="4">
        <f>SUM('RHG 1:RHG 7'!AK80)</f>
        <v>2392</v>
      </c>
      <c r="AL80" s="4">
        <f>SUM('RHG 1:RHG 7'!AL80)</f>
        <v>1979</v>
      </c>
      <c r="AM80" s="4">
        <f>SUM('RHG 1:RHG 7'!AM80)</f>
        <v>1664</v>
      </c>
      <c r="AN80" s="4">
        <f>SUM('RHG 1:RHG 7'!AN80)</f>
        <v>1421</v>
      </c>
      <c r="AO80" s="4">
        <f>SUM('RHG 1:RHG 7'!AO80)</f>
        <v>1189</v>
      </c>
      <c r="AP80" s="4">
        <f>SUM('RHG 1:RHG 7'!AP80)</f>
        <v>978</v>
      </c>
      <c r="AQ80" s="4">
        <f>SUM('RHG 1:RHG 7'!AQ80)</f>
        <v>791</v>
      </c>
      <c r="AR80" s="4">
        <f>SUM('RHG 1:RHG 7'!AR80)</f>
        <v>674</v>
      </c>
      <c r="AS80" s="4">
        <f>SUM('RHG 1:RHG 7'!AS80)</f>
        <v>546</v>
      </c>
      <c r="AT80" s="4">
        <f>SUM('RHG 1:RHG 7'!AT80)</f>
        <v>484</v>
      </c>
      <c r="AU80" s="4">
        <f>SUM('RHG 1:RHG 7'!AU80)</f>
        <v>410</v>
      </c>
      <c r="AV80" s="4">
        <f>SUM('RHG 1:RHG 7'!AV80)</f>
        <v>331</v>
      </c>
      <c r="AW80" s="4">
        <f>SUM('RHG 1:RHG 7'!AW80)</f>
        <v>264</v>
      </c>
      <c r="AX80" s="4">
        <f>SUM('RHG 1:RHG 7'!AX80)</f>
        <v>211</v>
      </c>
      <c r="AY80" s="4">
        <f>SUM('RHG 1:RHG 7'!AY80)</f>
        <v>166</v>
      </c>
      <c r="AZ80" s="4">
        <f>SUM('RHG 1:RHG 7'!AZ80)</f>
        <v>133</v>
      </c>
      <c r="BA80" s="4">
        <f>SUM('RHG 1:RHG 7'!BA80)</f>
        <v>111</v>
      </c>
      <c r="BB80" s="4">
        <f>SUM('RHG 1:RHG 7'!BB80)</f>
        <v>98</v>
      </c>
      <c r="BC80" s="4">
        <f>SUM('RHG 1:RHG 7'!BC80)</f>
        <v>84</v>
      </c>
      <c r="BD80" s="4">
        <f>SUM('RHG 1:RHG 7'!BD80)</f>
        <v>70</v>
      </c>
      <c r="BE80" s="4">
        <f>SUM('RHG 1:RHG 7'!BE80)</f>
        <v>59</v>
      </c>
      <c r="BF80" s="4">
        <f>SUM('RHG 1:RHG 7'!BF80)</f>
        <v>54</v>
      </c>
      <c r="BG80" s="4">
        <f>SUM('RHG 1:RHG 7'!BG80)</f>
        <v>43</v>
      </c>
      <c r="BH80" s="4">
        <f>SUM('RHG 1:RHG 7'!BH80)</f>
        <v>35</v>
      </c>
      <c r="BI80" s="4">
        <f>SUM('RHG 1:RHG 7'!BI80)</f>
        <v>22</v>
      </c>
      <c r="BJ80" s="4">
        <f>SUM('RHG 1:RHG 7'!BJ80)</f>
        <v>13</v>
      </c>
      <c r="BK80" s="4">
        <f>SUM('RHG 1:RHG 7'!BK80)</f>
        <v>9</v>
      </c>
      <c r="BL80" s="4">
        <f>SUM('RHG 1:RHG 7'!BL80)</f>
        <v>11</v>
      </c>
      <c r="BM80" s="4">
        <f>SUM('RHG 1:RHG 7'!BM80)</f>
        <v>10</v>
      </c>
      <c r="BN80" s="4">
        <f>SUM('RHG 1:RHG 7'!BN80)</f>
        <v>7</v>
      </c>
      <c r="BO80" s="4">
        <f>SUM('RHG 1:RHG 7'!BO80)</f>
        <v>6</v>
      </c>
      <c r="BP80" s="4">
        <f>SUM('RHG 1:RHG 7'!BP80)</f>
        <v>5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3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0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8853</v>
      </c>
      <c r="D81" s="4">
        <f>SUM('RHG 1:RHG 7'!D81)</f>
        <v>12907</v>
      </c>
      <c r="E81" s="15">
        <f>SUM('RHG 1:RHG 7'!E81)</f>
        <v>16286</v>
      </c>
      <c r="F81" s="15">
        <f>SUM('RHG 1:RHG 7'!F81)</f>
        <v>18422</v>
      </c>
      <c r="G81" s="4">
        <f>SUM('RHG 1:RHG 7'!G81)</f>
        <v>19705</v>
      </c>
      <c r="H81" s="18">
        <f>SUM('RHG 1:RHG 7'!H81)</f>
        <v>20696</v>
      </c>
      <c r="I81" s="15">
        <f>SUM('RHG 1:RHG 7'!I81)</f>
        <v>21124</v>
      </c>
      <c r="J81" s="4">
        <f>SUM('RHG 1:RHG 7'!J81)</f>
        <v>21491</v>
      </c>
      <c r="K81" s="4">
        <f>SUM('RHG 1:RHG 7'!K81)</f>
        <v>21155</v>
      </c>
      <c r="L81" s="4">
        <f>SUM('RHG 1:RHG 7'!L81)</f>
        <v>20714</v>
      </c>
      <c r="M81" s="4">
        <f>SUM('RHG 1:RHG 7'!M81)</f>
        <v>20099</v>
      </c>
      <c r="N81" s="4">
        <f>SUM('RHG 1:RHG 7'!N81)</f>
        <v>19406</v>
      </c>
      <c r="O81" s="4">
        <f>SUM('RHG 1:RHG 7'!O81)</f>
        <v>18722</v>
      </c>
      <c r="P81" s="4">
        <f>SUM('RHG 1:RHG 7'!P81)</f>
        <v>17995</v>
      </c>
      <c r="Q81" s="4">
        <f>SUM('RHG 1:RHG 7'!Q81)</f>
        <v>17029</v>
      </c>
      <c r="R81" s="4">
        <f>SUM('RHG 1:RHG 7'!R81)</f>
        <v>16241</v>
      </c>
      <c r="S81" s="4">
        <f>SUM('RHG 1:RHG 7'!S81)</f>
        <v>15396</v>
      </c>
      <c r="T81" s="4">
        <f>SUM('RHG 1:RHG 7'!T81)</f>
        <v>14685</v>
      </c>
      <c r="U81" s="4">
        <f>SUM('RHG 1:RHG 7'!U81)</f>
        <v>14139</v>
      </c>
      <c r="V81" s="4">
        <f>SUM('RHG 1:RHG 7'!V81)</f>
        <v>13190</v>
      </c>
      <c r="W81" s="4">
        <f>SUM('RHG 1:RHG 7'!W81)</f>
        <v>12375</v>
      </c>
      <c r="X81" s="4">
        <f>SUM('RHG 1:RHG 7'!X81)</f>
        <v>11496</v>
      </c>
      <c r="Y81" s="4">
        <f>SUM('RHG 1:RHG 7'!Y81)</f>
        <v>10448</v>
      </c>
      <c r="Z81" s="4">
        <f>SUM('RHG 1:RHG 7'!Z81)</f>
        <v>9510</v>
      </c>
      <c r="AA81" s="4">
        <f>SUM('RHG 1:RHG 7'!AA81)</f>
        <v>8530</v>
      </c>
      <c r="AB81" s="4">
        <f>SUM('RHG 1:RHG 7'!AB81)</f>
        <v>7534</v>
      </c>
      <c r="AC81" s="4">
        <f>SUM('RHG 1:RHG 7'!AC81)</f>
        <v>6720</v>
      </c>
      <c r="AD81" s="4">
        <f>SUM('RHG 1:RHG 7'!AD81)</f>
        <v>6006</v>
      </c>
      <c r="AE81" s="4">
        <f>SUM('RHG 1:RHG 7'!AE81)</f>
        <v>5383</v>
      </c>
      <c r="AF81" s="4">
        <f>SUM('RHG 1:RHG 7'!AF81)</f>
        <v>4740</v>
      </c>
      <c r="AG81" s="4">
        <f>SUM('RHG 1:RHG 7'!AG81)</f>
        <v>4131</v>
      </c>
      <c r="AH81" s="4">
        <f>SUM('RHG 1:RHG 7'!AH81)</f>
        <v>3629</v>
      </c>
      <c r="AI81" s="4">
        <f>SUM('RHG 1:RHG 7'!AI81)</f>
        <v>3139</v>
      </c>
      <c r="AJ81" s="4">
        <f>SUM('RHG 1:RHG 7'!AJ81)</f>
        <v>2730</v>
      </c>
      <c r="AK81" s="4">
        <f>SUM('RHG 1:RHG 7'!AK81)</f>
        <v>2326</v>
      </c>
      <c r="AL81" s="4">
        <f>SUM('RHG 1:RHG 7'!AL81)</f>
        <v>1980</v>
      </c>
      <c r="AM81" s="4">
        <f>SUM('RHG 1:RHG 7'!AM81)</f>
        <v>1679</v>
      </c>
      <c r="AN81" s="4">
        <f>SUM('RHG 1:RHG 7'!AN81)</f>
        <v>1398</v>
      </c>
      <c r="AO81" s="4">
        <f>SUM('RHG 1:RHG 7'!AO81)</f>
        <v>1189</v>
      </c>
      <c r="AP81" s="4">
        <f>SUM('RHG 1:RHG 7'!AP81)</f>
        <v>1018</v>
      </c>
      <c r="AQ81" s="4">
        <f>SUM('RHG 1:RHG 7'!AQ81)</f>
        <v>845</v>
      </c>
      <c r="AR81" s="4">
        <f>SUM('RHG 1:RHG 7'!AR81)</f>
        <v>695</v>
      </c>
      <c r="AS81" s="4">
        <f>SUM('RHG 1:RHG 7'!AS81)</f>
        <v>585</v>
      </c>
      <c r="AT81" s="4">
        <f>SUM('RHG 1:RHG 7'!AT81)</f>
        <v>474</v>
      </c>
      <c r="AU81" s="4">
        <f>SUM('RHG 1:RHG 7'!AU81)</f>
        <v>376</v>
      </c>
      <c r="AV81" s="4">
        <f>SUM('RHG 1:RHG 7'!AV81)</f>
        <v>319</v>
      </c>
      <c r="AW81" s="4">
        <f>SUM('RHG 1:RHG 7'!AW81)</f>
        <v>298</v>
      </c>
      <c r="AX81" s="4">
        <f>SUM('RHG 1:RHG 7'!AX81)</f>
        <v>229</v>
      </c>
      <c r="AY81" s="4">
        <f>SUM('RHG 1:RHG 7'!AY81)</f>
        <v>170</v>
      </c>
      <c r="AZ81" s="4">
        <f>SUM('RHG 1:RHG 7'!AZ81)</f>
        <v>151</v>
      </c>
      <c r="BA81" s="4">
        <f>SUM('RHG 1:RHG 7'!BA81)</f>
        <v>118</v>
      </c>
      <c r="BB81" s="4">
        <f>SUM('RHG 1:RHG 7'!BB81)</f>
        <v>105</v>
      </c>
      <c r="BC81" s="4">
        <f>SUM('RHG 1:RHG 7'!BC81)</f>
        <v>81</v>
      </c>
      <c r="BD81" s="4">
        <f>SUM('RHG 1:RHG 7'!BD81)</f>
        <v>61</v>
      </c>
      <c r="BE81" s="4">
        <f>SUM('RHG 1:RHG 7'!BE81)</f>
        <v>46</v>
      </c>
      <c r="BF81" s="4">
        <f>SUM('RHG 1:RHG 7'!BF81)</f>
        <v>43</v>
      </c>
      <c r="BG81" s="4">
        <f>SUM('RHG 1:RHG 7'!BG81)</f>
        <v>37</v>
      </c>
      <c r="BH81" s="4">
        <f>SUM('RHG 1:RHG 7'!BH81)</f>
        <v>28</v>
      </c>
      <c r="BI81" s="4">
        <f>SUM('RHG 1:RHG 7'!BI81)</f>
        <v>29</v>
      </c>
      <c r="BJ81" s="4">
        <f>SUM('RHG 1:RHG 7'!BJ81)</f>
        <v>22</v>
      </c>
      <c r="BK81" s="4">
        <f>SUM('RHG 1:RHG 7'!BK81)</f>
        <v>18</v>
      </c>
      <c r="BL81" s="4">
        <f>SUM('RHG 1:RHG 7'!BL81)</f>
        <v>19</v>
      </c>
      <c r="BM81" s="4">
        <f>SUM('RHG 1:RHG 7'!BM81)</f>
        <v>14</v>
      </c>
      <c r="BN81" s="4">
        <f>SUM('RHG 1:RHG 7'!BN81)</f>
        <v>9</v>
      </c>
      <c r="BO81" s="4">
        <f>SUM('RHG 1:RHG 7'!BO81)</f>
        <v>5</v>
      </c>
      <c r="BP81" s="4">
        <f>SUM('RHG 1:RHG 7'!BP81)</f>
        <v>5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2</v>
      </c>
      <c r="BV81" s="4">
        <f>SUM('RHG 1:RHG 7'!BV81)</f>
        <v>1</v>
      </c>
      <c r="BW81" s="4">
        <f>SUM('RHG 1:RHG 7'!BW81)</f>
        <v>1</v>
      </c>
      <c r="BX81" s="4">
        <f>SUM('RHG 1:RHG 7'!BX81)</f>
        <v>1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6693</v>
      </c>
      <c r="D82" s="4">
        <f>SUM('RHG 1:RHG 7'!D82)</f>
        <v>8976</v>
      </c>
      <c r="E82" s="15">
        <f>SUM('RHG 1:RHG 7'!E82)</f>
        <v>11321</v>
      </c>
      <c r="F82" s="15">
        <f>SUM('RHG 1:RHG 7'!F82)</f>
        <v>12922</v>
      </c>
      <c r="G82" s="4">
        <f>SUM('RHG 1:RHG 7'!G82)</f>
        <v>13834</v>
      </c>
      <c r="H82" s="18">
        <f>SUM('RHG 1:RHG 7'!H82)</f>
        <v>14733</v>
      </c>
      <c r="I82" s="15">
        <f>SUM('RHG 1:RHG 7'!I82)</f>
        <v>15151</v>
      </c>
      <c r="J82" s="4">
        <f>SUM('RHG 1:RHG 7'!J82)</f>
        <v>15693</v>
      </c>
      <c r="K82" s="4">
        <f>SUM('RHG 1:RHG 7'!K82)</f>
        <v>15842</v>
      </c>
      <c r="L82" s="4">
        <f>SUM('RHG 1:RHG 7'!L82)</f>
        <v>15544</v>
      </c>
      <c r="M82" s="4">
        <f>SUM('RHG 1:RHG 7'!M82)</f>
        <v>15329</v>
      </c>
      <c r="N82" s="4">
        <f>SUM('RHG 1:RHG 7'!N82)</f>
        <v>14854</v>
      </c>
      <c r="O82" s="4">
        <f>SUM('RHG 1:RHG 7'!O82)</f>
        <v>14339</v>
      </c>
      <c r="P82" s="4">
        <f>SUM('RHG 1:RHG 7'!P82)</f>
        <v>13936</v>
      </c>
      <c r="Q82" s="4">
        <f>SUM('RHG 1:RHG 7'!Q82)</f>
        <v>13524</v>
      </c>
      <c r="R82" s="4">
        <f>SUM('RHG 1:RHG 7'!R82)</f>
        <v>12940</v>
      </c>
      <c r="S82" s="4">
        <f>SUM('RHG 1:RHG 7'!S82)</f>
        <v>12323</v>
      </c>
      <c r="T82" s="4">
        <f>SUM('RHG 1:RHG 7'!T82)</f>
        <v>11957</v>
      </c>
      <c r="U82" s="4">
        <f>SUM('RHG 1:RHG 7'!U82)</f>
        <v>11500</v>
      </c>
      <c r="V82" s="4">
        <f>SUM('RHG 1:RHG 7'!V82)</f>
        <v>10659</v>
      </c>
      <c r="W82" s="4">
        <f>SUM('RHG 1:RHG 7'!W82)</f>
        <v>10123</v>
      </c>
      <c r="X82" s="4">
        <f>SUM('RHG 1:RHG 7'!X82)</f>
        <v>9497</v>
      </c>
      <c r="Y82" s="4">
        <f>SUM('RHG 1:RHG 7'!Y82)</f>
        <v>8821</v>
      </c>
      <c r="Z82" s="4">
        <f>SUM('RHG 1:RHG 7'!Z82)</f>
        <v>8189</v>
      </c>
      <c r="AA82" s="4">
        <f>SUM('RHG 1:RHG 7'!AA82)</f>
        <v>7199</v>
      </c>
      <c r="AB82" s="4">
        <f>SUM('RHG 1:RHG 7'!AB82)</f>
        <v>6311</v>
      </c>
      <c r="AC82" s="4">
        <f>SUM('RHG 1:RHG 7'!AC82)</f>
        <v>5714</v>
      </c>
      <c r="AD82" s="4">
        <f>SUM('RHG 1:RHG 7'!AD82)</f>
        <v>5292</v>
      </c>
      <c r="AE82" s="4">
        <f>SUM('RHG 1:RHG 7'!AE82)</f>
        <v>4738</v>
      </c>
      <c r="AF82" s="4">
        <f>SUM('RHG 1:RHG 7'!AF82)</f>
        <v>4217</v>
      </c>
      <c r="AG82" s="4">
        <f>SUM('RHG 1:RHG 7'!AG82)</f>
        <v>3777</v>
      </c>
      <c r="AH82" s="4">
        <f>SUM('RHG 1:RHG 7'!AH82)</f>
        <v>3355</v>
      </c>
      <c r="AI82" s="4">
        <f>SUM('RHG 1:RHG 7'!AI82)</f>
        <v>2950</v>
      </c>
      <c r="AJ82" s="4">
        <f>SUM('RHG 1:RHG 7'!AJ82)</f>
        <v>2602</v>
      </c>
      <c r="AK82" s="4">
        <f>SUM('RHG 1:RHG 7'!AK82)</f>
        <v>2261</v>
      </c>
      <c r="AL82" s="4">
        <f>SUM('RHG 1:RHG 7'!AL82)</f>
        <v>1976</v>
      </c>
      <c r="AM82" s="4">
        <f>SUM('RHG 1:RHG 7'!AM82)</f>
        <v>1734</v>
      </c>
      <c r="AN82" s="4">
        <f>SUM('RHG 1:RHG 7'!AN82)</f>
        <v>1468</v>
      </c>
      <c r="AO82" s="4">
        <f>SUM('RHG 1:RHG 7'!AO82)</f>
        <v>1198</v>
      </c>
      <c r="AP82" s="4">
        <f>SUM('RHG 1:RHG 7'!AP82)</f>
        <v>1000</v>
      </c>
      <c r="AQ82" s="4">
        <f>SUM('RHG 1:RHG 7'!AQ82)</f>
        <v>882</v>
      </c>
      <c r="AR82" s="4">
        <f>SUM('RHG 1:RHG 7'!AR82)</f>
        <v>761</v>
      </c>
      <c r="AS82" s="4">
        <f>SUM('RHG 1:RHG 7'!AS82)</f>
        <v>584</v>
      </c>
      <c r="AT82" s="4">
        <f>SUM('RHG 1:RHG 7'!AT82)</f>
        <v>537</v>
      </c>
      <c r="AU82" s="4">
        <f>SUM('RHG 1:RHG 7'!AU82)</f>
        <v>431</v>
      </c>
      <c r="AV82" s="4">
        <f>SUM('RHG 1:RHG 7'!AV82)</f>
        <v>343</v>
      </c>
      <c r="AW82" s="4">
        <f>SUM('RHG 1:RHG 7'!AW82)</f>
        <v>279</v>
      </c>
      <c r="AX82" s="4">
        <f>SUM('RHG 1:RHG 7'!AX82)</f>
        <v>263</v>
      </c>
      <c r="AY82" s="4">
        <f>SUM('RHG 1:RHG 7'!AY82)</f>
        <v>213</v>
      </c>
      <c r="AZ82" s="4">
        <f>SUM('RHG 1:RHG 7'!AZ82)</f>
        <v>160</v>
      </c>
      <c r="BA82" s="4">
        <f>SUM('RHG 1:RHG 7'!BA82)</f>
        <v>138</v>
      </c>
      <c r="BB82" s="4">
        <f>SUM('RHG 1:RHG 7'!BB82)</f>
        <v>107</v>
      </c>
      <c r="BC82" s="4">
        <f>SUM('RHG 1:RHG 7'!BC82)</f>
        <v>89</v>
      </c>
      <c r="BD82" s="4">
        <f>SUM('RHG 1:RHG 7'!BD82)</f>
        <v>84</v>
      </c>
      <c r="BE82" s="4">
        <f>SUM('RHG 1:RHG 7'!BE82)</f>
        <v>71</v>
      </c>
      <c r="BF82" s="4">
        <f>SUM('RHG 1:RHG 7'!BF82)</f>
        <v>46</v>
      </c>
      <c r="BG82" s="4">
        <f>SUM('RHG 1:RHG 7'!BG82)</f>
        <v>29</v>
      </c>
      <c r="BH82" s="4">
        <f>SUM('RHG 1:RHG 7'!BH82)</f>
        <v>27</v>
      </c>
      <c r="BI82" s="4">
        <f>SUM('RHG 1:RHG 7'!BI82)</f>
        <v>35</v>
      </c>
      <c r="BJ82" s="4">
        <f>SUM('RHG 1:RHG 7'!BJ82)</f>
        <v>25</v>
      </c>
      <c r="BK82" s="4">
        <f>SUM('RHG 1:RHG 7'!BK82)</f>
        <v>18</v>
      </c>
      <c r="BL82" s="4">
        <f>SUM('RHG 1:RHG 7'!BL82)</f>
        <v>9</v>
      </c>
      <c r="BM82" s="4">
        <f>SUM('RHG 1:RHG 7'!BM82)</f>
        <v>9</v>
      </c>
      <c r="BN82" s="4">
        <f>SUM('RHG 1:RHG 7'!BN82)</f>
        <v>7</v>
      </c>
      <c r="BO82" s="4">
        <f>SUM('RHG 1:RHG 7'!BO82)</f>
        <v>6</v>
      </c>
      <c r="BP82" s="4">
        <f>SUM('RHG 1:RHG 7'!BP82)</f>
        <v>8</v>
      </c>
      <c r="BQ82" s="4">
        <f>SUM('RHG 1:RHG 7'!BQ82)</f>
        <v>5</v>
      </c>
      <c r="BR82" s="4">
        <f>SUM('RHG 1:RHG 7'!BR82)</f>
        <v>6</v>
      </c>
      <c r="BS82" s="4">
        <f>SUM('RHG 1:RHG 7'!BS82)</f>
        <v>3</v>
      </c>
      <c r="BT82" s="4">
        <f>SUM('RHG 1:RHG 7'!BT82)</f>
        <v>2</v>
      </c>
      <c r="BU82" s="4">
        <f>SUM('RHG 1:RHG 7'!BU82)</f>
        <v>1</v>
      </c>
      <c r="BV82" s="4">
        <f>SUM('RHG 1:RHG 7'!BV82)</f>
        <v>2</v>
      </c>
      <c r="BW82" s="4">
        <f>SUM('RHG 1:RHG 7'!BW82)</f>
        <v>1</v>
      </c>
      <c r="BX82" s="4">
        <f>SUM('RHG 1:RHG 7'!BX82)</f>
        <v>0</v>
      </c>
      <c r="BY82" s="4">
        <f>SUM('RHG 1:RHG 7'!BY82)</f>
        <v>1</v>
      </c>
      <c r="BZ82" s="4">
        <f>SUM('RHG 1:RHG 7'!BZ82)</f>
        <v>1</v>
      </c>
      <c r="CA82" s="4">
        <f>SUM('RHG 1:RHG 7'!CA82)</f>
        <v>1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4069</v>
      </c>
      <c r="D83" s="4">
        <f>SUM('RHG 1:RHG 7'!D83)</f>
        <v>6153</v>
      </c>
      <c r="E83" s="15">
        <f>SUM('RHG 1:RHG 7'!E83)</f>
        <v>7866</v>
      </c>
      <c r="F83" s="15">
        <f>SUM('RHG 1:RHG 7'!F83)</f>
        <v>9167</v>
      </c>
      <c r="G83" s="4">
        <f>SUM('RHG 1:RHG 7'!G83)</f>
        <v>10246</v>
      </c>
      <c r="H83" s="18">
        <f>SUM('RHG 1:RHG 7'!H83)</f>
        <v>10795</v>
      </c>
      <c r="I83" s="15">
        <f>SUM('RHG 1:RHG 7'!I83)</f>
        <v>11196</v>
      </c>
      <c r="J83" s="4">
        <f>SUM('RHG 1:RHG 7'!J83)</f>
        <v>11804</v>
      </c>
      <c r="K83" s="4">
        <f>SUM('RHG 1:RHG 7'!K83)</f>
        <v>11956</v>
      </c>
      <c r="L83" s="4">
        <f>SUM('RHG 1:RHG 7'!L83)</f>
        <v>12167</v>
      </c>
      <c r="M83" s="4">
        <f>SUM('RHG 1:RHG 7'!M83)</f>
        <v>12131</v>
      </c>
      <c r="N83" s="4">
        <f>SUM('RHG 1:RHG 7'!N83)</f>
        <v>11400</v>
      </c>
      <c r="O83" s="4">
        <f>SUM('RHG 1:RHG 7'!O83)</f>
        <v>11192</v>
      </c>
      <c r="P83" s="4">
        <f>SUM('RHG 1:RHG 7'!P83)</f>
        <v>11066</v>
      </c>
      <c r="Q83" s="4">
        <f>SUM('RHG 1:RHG 7'!Q83)</f>
        <v>10647</v>
      </c>
      <c r="R83" s="4">
        <f>SUM('RHG 1:RHG 7'!R83)</f>
        <v>10427</v>
      </c>
      <c r="S83" s="4">
        <f>SUM('RHG 1:RHG 7'!S83)</f>
        <v>9977</v>
      </c>
      <c r="T83" s="4">
        <f>SUM('RHG 1:RHG 7'!T83)</f>
        <v>9637</v>
      </c>
      <c r="U83" s="4">
        <f>SUM('RHG 1:RHG 7'!U83)</f>
        <v>9253</v>
      </c>
      <c r="V83" s="4">
        <f>SUM('RHG 1:RHG 7'!V83)</f>
        <v>8685</v>
      </c>
      <c r="W83" s="4">
        <f>SUM('RHG 1:RHG 7'!W83)</f>
        <v>8189</v>
      </c>
      <c r="X83" s="4">
        <f>SUM('RHG 1:RHG 7'!X83)</f>
        <v>7757</v>
      </c>
      <c r="Y83" s="4">
        <f>SUM('RHG 1:RHG 7'!Y83)</f>
        <v>7179</v>
      </c>
      <c r="Z83" s="4">
        <f>SUM('RHG 1:RHG 7'!Z83)</f>
        <v>6670</v>
      </c>
      <c r="AA83" s="4">
        <f>SUM('RHG 1:RHG 7'!AA83)</f>
        <v>6171</v>
      </c>
      <c r="AB83" s="4">
        <f>SUM('RHG 1:RHG 7'!AB83)</f>
        <v>5419</v>
      </c>
      <c r="AC83" s="4">
        <f>SUM('RHG 1:RHG 7'!AC83)</f>
        <v>5063</v>
      </c>
      <c r="AD83" s="4">
        <f>SUM('RHG 1:RHG 7'!AD83)</f>
        <v>4655</v>
      </c>
      <c r="AE83" s="4">
        <f>SUM('RHG 1:RHG 7'!AE83)</f>
        <v>4233</v>
      </c>
      <c r="AF83" s="4">
        <f>SUM('RHG 1:RHG 7'!AF83)</f>
        <v>3843</v>
      </c>
      <c r="AG83" s="4">
        <f>SUM('RHG 1:RHG 7'!AG83)</f>
        <v>3462</v>
      </c>
      <c r="AH83" s="4">
        <f>SUM('RHG 1:RHG 7'!AH83)</f>
        <v>3107</v>
      </c>
      <c r="AI83" s="4">
        <f>SUM('RHG 1:RHG 7'!AI83)</f>
        <v>2804</v>
      </c>
      <c r="AJ83" s="4">
        <f>SUM('RHG 1:RHG 7'!AJ83)</f>
        <v>2461</v>
      </c>
      <c r="AK83" s="4">
        <f>SUM('RHG 1:RHG 7'!AK83)</f>
        <v>2148</v>
      </c>
      <c r="AL83" s="4">
        <f>SUM('RHG 1:RHG 7'!AL83)</f>
        <v>1903</v>
      </c>
      <c r="AM83" s="4">
        <f>SUM('RHG 1:RHG 7'!AM83)</f>
        <v>1589</v>
      </c>
      <c r="AN83" s="4">
        <f>SUM('RHG 1:RHG 7'!AN83)</f>
        <v>1353</v>
      </c>
      <c r="AO83" s="4">
        <f>SUM('RHG 1:RHG 7'!AO83)</f>
        <v>1154</v>
      </c>
      <c r="AP83" s="4">
        <f>SUM('RHG 1:RHG 7'!AP83)</f>
        <v>978</v>
      </c>
      <c r="AQ83" s="4">
        <f>SUM('RHG 1:RHG 7'!AQ83)</f>
        <v>824</v>
      </c>
      <c r="AR83" s="4">
        <f>SUM('RHG 1:RHG 7'!AR83)</f>
        <v>706</v>
      </c>
      <c r="AS83" s="4">
        <f>SUM('RHG 1:RHG 7'!AS83)</f>
        <v>627</v>
      </c>
      <c r="AT83" s="4">
        <f>SUM('RHG 1:RHG 7'!AT83)</f>
        <v>519</v>
      </c>
      <c r="AU83" s="4">
        <f>SUM('RHG 1:RHG 7'!AU83)</f>
        <v>448</v>
      </c>
      <c r="AV83" s="4">
        <f>SUM('RHG 1:RHG 7'!AV83)</f>
        <v>384</v>
      </c>
      <c r="AW83" s="4">
        <f>SUM('RHG 1:RHG 7'!AW83)</f>
        <v>334</v>
      </c>
      <c r="AX83" s="4">
        <f>SUM('RHG 1:RHG 7'!AX83)</f>
        <v>250</v>
      </c>
      <c r="AY83" s="4">
        <f>SUM('RHG 1:RHG 7'!AY83)</f>
        <v>206</v>
      </c>
      <c r="AZ83" s="4">
        <f>SUM('RHG 1:RHG 7'!AZ83)</f>
        <v>170</v>
      </c>
      <c r="BA83" s="4">
        <f>SUM('RHG 1:RHG 7'!BA83)</f>
        <v>138</v>
      </c>
      <c r="BB83" s="4">
        <f>SUM('RHG 1:RHG 7'!BB83)</f>
        <v>121</v>
      </c>
      <c r="BC83" s="4">
        <f>SUM('RHG 1:RHG 7'!BC83)</f>
        <v>100</v>
      </c>
      <c r="BD83" s="4">
        <f>SUM('RHG 1:RHG 7'!BD83)</f>
        <v>80</v>
      </c>
      <c r="BE83" s="4">
        <f>SUM('RHG 1:RHG 7'!BE83)</f>
        <v>58</v>
      </c>
      <c r="BF83" s="4">
        <f>SUM('RHG 1:RHG 7'!BF83)</f>
        <v>58</v>
      </c>
      <c r="BG83" s="4">
        <f>SUM('RHG 1:RHG 7'!BG83)</f>
        <v>47</v>
      </c>
      <c r="BH83" s="4">
        <f>SUM('RHG 1:RHG 7'!BH83)</f>
        <v>30</v>
      </c>
      <c r="BI83" s="4">
        <f>SUM('RHG 1:RHG 7'!BI83)</f>
        <v>30</v>
      </c>
      <c r="BJ83" s="4">
        <f>SUM('RHG 1:RHG 7'!BJ83)</f>
        <v>25</v>
      </c>
      <c r="BK83" s="4">
        <f>SUM('RHG 1:RHG 7'!BK83)</f>
        <v>21</v>
      </c>
      <c r="BL83" s="4">
        <f>SUM('RHG 1:RHG 7'!BL83)</f>
        <v>15</v>
      </c>
      <c r="BM83" s="4">
        <f>SUM('RHG 1:RHG 7'!BM83)</f>
        <v>13</v>
      </c>
      <c r="BN83" s="4">
        <f>SUM('RHG 1:RHG 7'!BN83)</f>
        <v>7</v>
      </c>
      <c r="BO83" s="4">
        <f>SUM('RHG 1:RHG 7'!BO83)</f>
        <v>7</v>
      </c>
      <c r="BP83" s="4">
        <f>SUM('RHG 1:RHG 7'!BP83)</f>
        <v>5</v>
      </c>
      <c r="BQ83" s="4">
        <f>SUM('RHG 1:RHG 7'!BQ83)</f>
        <v>4</v>
      </c>
      <c r="BR83" s="4">
        <f>SUM('RHG 1:RHG 7'!BR83)</f>
        <v>1</v>
      </c>
      <c r="BS83" s="4">
        <f>SUM('RHG 1:RHG 7'!BS83)</f>
        <v>3</v>
      </c>
      <c r="BT83" s="4">
        <f>SUM('RHG 1:RHG 7'!BT83)</f>
        <v>3</v>
      </c>
      <c r="BU83" s="4">
        <f>SUM('RHG 1:RHG 7'!BU83)</f>
        <v>3</v>
      </c>
      <c r="BV83" s="4">
        <f>SUM('RHG 1:RHG 7'!BV83)</f>
        <v>1</v>
      </c>
      <c r="BW83" s="4">
        <f>SUM('RHG 1:RHG 7'!BW83)</f>
        <v>1</v>
      </c>
      <c r="BX83" s="4">
        <f>SUM('RHG 1:RHG 7'!BX83)</f>
        <v>1</v>
      </c>
      <c r="BY83" s="4">
        <f>SUM('RHG 1:RHG 7'!BY83)</f>
        <v>0</v>
      </c>
      <c r="BZ83" s="4">
        <f>SUM('RHG 1:RHG 7'!BZ83)</f>
        <v>0</v>
      </c>
      <c r="CA83" s="4">
        <f>SUM('RHG 1:RHG 7'!CA83)</f>
        <v>0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14707</v>
      </c>
      <c r="D84" s="4">
        <f>SUM('RHG 1:RHG 7'!D84)</f>
        <v>19758</v>
      </c>
      <c r="E84" s="15">
        <f>SUM('RHG 1:RHG 7'!E84)</f>
        <v>25173</v>
      </c>
      <c r="F84" s="15">
        <f>SUM('RHG 1:RHG 7'!F84)</f>
        <v>29550</v>
      </c>
      <c r="G84" s="4">
        <f>SUM('RHG 1:RHG 7'!G84)</f>
        <v>32925</v>
      </c>
      <c r="H84" s="18">
        <f>SUM('RHG 1:RHG 7'!H84)</f>
        <v>36118</v>
      </c>
      <c r="I84" s="15">
        <f>SUM('RHG 1:RHG 7'!I84)</f>
        <v>38433</v>
      </c>
      <c r="J84" s="4">
        <f>SUM('RHG 1:RHG 7'!J84)</f>
        <v>42674</v>
      </c>
      <c r="K84" s="4">
        <f>SUM('RHG 1:RHG 7'!K84)</f>
        <v>44929</v>
      </c>
      <c r="L84" s="4">
        <f>SUM('RHG 1:RHG 7'!L84)</f>
        <v>45926</v>
      </c>
      <c r="M84" s="4">
        <f>SUM('RHG 1:RHG 7'!M84)</f>
        <v>46411</v>
      </c>
      <c r="N84" s="4">
        <f>SUM('RHG 1:RHG 7'!N84)</f>
        <v>46667</v>
      </c>
      <c r="O84" s="4">
        <f>SUM('RHG 1:RHG 7'!O84)</f>
        <v>46303</v>
      </c>
      <c r="P84" s="4">
        <f>SUM('RHG 1:RHG 7'!P84)</f>
        <v>45763</v>
      </c>
      <c r="Q84" s="4">
        <f>SUM('RHG 1:RHG 7'!Q84)</f>
        <v>44879</v>
      </c>
      <c r="R84" s="4">
        <f>SUM('RHG 1:RHG 7'!R84)</f>
        <v>44379</v>
      </c>
      <c r="S84" s="4">
        <f>SUM('RHG 1:RHG 7'!S84)</f>
        <v>43327</v>
      </c>
      <c r="T84" s="4">
        <f>SUM('RHG 1:RHG 7'!T84)</f>
        <v>42781</v>
      </c>
      <c r="U84" s="4">
        <f>SUM('RHG 1:RHG 7'!U84)</f>
        <v>41927</v>
      </c>
      <c r="V84" s="4">
        <f>SUM('RHG 1:RHG 7'!V84)</f>
        <v>40076</v>
      </c>
      <c r="W84" s="4">
        <f>SUM('RHG 1:RHG 7'!W84)</f>
        <v>38683</v>
      </c>
      <c r="X84" s="4">
        <f>SUM('RHG 1:RHG 7'!X84)</f>
        <v>36839</v>
      </c>
      <c r="Y84" s="4">
        <f>SUM('RHG 1:RHG 7'!Y84)</f>
        <v>34711</v>
      </c>
      <c r="Z84" s="4">
        <f>SUM('RHG 1:RHG 7'!Z84)</f>
        <v>32632</v>
      </c>
      <c r="AA84" s="4">
        <f>SUM('RHG 1:RHG 7'!AA84)</f>
        <v>30246</v>
      </c>
      <c r="AB84" s="4">
        <f>SUM('RHG 1:RHG 7'!AB84)</f>
        <v>27637</v>
      </c>
      <c r="AC84" s="4">
        <f>SUM('RHG 1:RHG 7'!AC84)</f>
        <v>26052</v>
      </c>
      <c r="AD84" s="4">
        <f>SUM('RHG 1:RHG 7'!AD84)</f>
        <v>24342</v>
      </c>
      <c r="AE84" s="4">
        <f>SUM('RHG 1:RHG 7'!AE84)</f>
        <v>22537</v>
      </c>
      <c r="AF84" s="4">
        <f>SUM('RHG 1:RHG 7'!AF84)</f>
        <v>20966</v>
      </c>
      <c r="AG84" s="4">
        <f>SUM('RHG 1:RHG 7'!AG84)</f>
        <v>19237</v>
      </c>
      <c r="AH84" s="4">
        <f>SUM('RHG 1:RHG 7'!AH84)</f>
        <v>17626</v>
      </c>
      <c r="AI84" s="4">
        <f>SUM('RHG 1:RHG 7'!AI84)</f>
        <v>15931</v>
      </c>
      <c r="AJ84" s="4">
        <f>SUM('RHG 1:RHG 7'!AJ84)</f>
        <v>14316</v>
      </c>
      <c r="AK84" s="4">
        <f>SUM('RHG 1:RHG 7'!AK84)</f>
        <v>12950</v>
      </c>
      <c r="AL84" s="4">
        <f>SUM('RHG 1:RHG 7'!AL84)</f>
        <v>11523</v>
      </c>
      <c r="AM84" s="4">
        <f>SUM('RHG 1:RHG 7'!AM84)</f>
        <v>10233</v>
      </c>
      <c r="AN84" s="4">
        <f>SUM('RHG 1:RHG 7'!AN84)</f>
        <v>9021</v>
      </c>
      <c r="AO84" s="4">
        <f>SUM('RHG 1:RHG 7'!AO84)</f>
        <v>7933</v>
      </c>
      <c r="AP84" s="4">
        <f>SUM('RHG 1:RHG 7'!AP84)</f>
        <v>6953</v>
      </c>
      <c r="AQ84" s="4">
        <f>SUM('RHG 1:RHG 7'!AQ84)</f>
        <v>6030</v>
      </c>
      <c r="AR84" s="4">
        <f>SUM('RHG 1:RHG 7'!AR84)</f>
        <v>5171</v>
      </c>
      <c r="AS84" s="4">
        <f>SUM('RHG 1:RHG 7'!AS84)</f>
        <v>4517</v>
      </c>
      <c r="AT84" s="4">
        <f>SUM('RHG 1:RHG 7'!AT84)</f>
        <v>3899</v>
      </c>
      <c r="AU84" s="4">
        <f>SUM('RHG 1:RHG 7'!AU84)</f>
        <v>3336</v>
      </c>
      <c r="AV84" s="4">
        <f>SUM('RHG 1:RHG 7'!AV84)</f>
        <v>2833</v>
      </c>
      <c r="AW84" s="4">
        <f>SUM('RHG 1:RHG 7'!AW84)</f>
        <v>2352</v>
      </c>
      <c r="AX84" s="4">
        <f>SUM('RHG 1:RHG 7'!AX84)</f>
        <v>1993</v>
      </c>
      <c r="AY84" s="4">
        <f>SUM('RHG 1:RHG 7'!AY84)</f>
        <v>1637</v>
      </c>
      <c r="AZ84" s="4">
        <f>SUM('RHG 1:RHG 7'!AZ84)</f>
        <v>1393</v>
      </c>
      <c r="BA84" s="4">
        <f>SUM('RHG 1:RHG 7'!BA84)</f>
        <v>1185</v>
      </c>
      <c r="BB84" s="4">
        <f>SUM('RHG 1:RHG 7'!BB84)</f>
        <v>1015</v>
      </c>
      <c r="BC84" s="4">
        <f>SUM('RHG 1:RHG 7'!BC84)</f>
        <v>844</v>
      </c>
      <c r="BD84" s="4">
        <f>SUM('RHG 1:RHG 7'!BD84)</f>
        <v>704</v>
      </c>
      <c r="BE84" s="4">
        <f>SUM('RHG 1:RHG 7'!BE84)</f>
        <v>616</v>
      </c>
      <c r="BF84" s="4">
        <f>SUM('RHG 1:RHG 7'!BF84)</f>
        <v>497</v>
      </c>
      <c r="BG84" s="4">
        <f>SUM('RHG 1:RHG 7'!BG84)</f>
        <v>420</v>
      </c>
      <c r="BH84" s="4">
        <f>SUM('RHG 1:RHG 7'!BH84)</f>
        <v>342</v>
      </c>
      <c r="BI84" s="4">
        <f>SUM('RHG 1:RHG 7'!BI84)</f>
        <v>288</v>
      </c>
      <c r="BJ84" s="4">
        <f>SUM('RHG 1:RHG 7'!BJ84)</f>
        <v>226</v>
      </c>
      <c r="BK84" s="4">
        <f>SUM('RHG 1:RHG 7'!BK84)</f>
        <v>191</v>
      </c>
      <c r="BL84" s="4">
        <f>SUM('RHG 1:RHG 7'!BL84)</f>
        <v>156</v>
      </c>
      <c r="BM84" s="4">
        <f>SUM('RHG 1:RHG 7'!BM84)</f>
        <v>119</v>
      </c>
      <c r="BN84" s="4">
        <f>SUM('RHG 1:RHG 7'!BN84)</f>
        <v>98</v>
      </c>
      <c r="BO84" s="4">
        <f>SUM('RHG 1:RHG 7'!BO84)</f>
        <v>74</v>
      </c>
      <c r="BP84" s="4">
        <f>SUM('RHG 1:RHG 7'!BP84)</f>
        <v>53</v>
      </c>
      <c r="BQ84" s="4">
        <f>SUM('RHG 1:RHG 7'!BQ84)</f>
        <v>45</v>
      </c>
      <c r="BR84" s="4">
        <f>SUM('RHG 1:RHG 7'!BR84)</f>
        <v>41</v>
      </c>
      <c r="BS84" s="4">
        <f>SUM('RHG 1:RHG 7'!BS84)</f>
        <v>31</v>
      </c>
      <c r="BT84" s="4">
        <f>SUM('RHG 1:RHG 7'!BT84)</f>
        <v>20</v>
      </c>
      <c r="BU84" s="4">
        <f>SUM('RHG 1:RHG 7'!BU84)</f>
        <v>19</v>
      </c>
      <c r="BV84" s="4">
        <f>SUM('RHG 1:RHG 7'!BV84)</f>
        <v>20</v>
      </c>
      <c r="BW84" s="4">
        <f>SUM('RHG 1:RHG 7'!BW84)</f>
        <v>17</v>
      </c>
      <c r="BX84" s="4">
        <f>SUM('RHG 1:RHG 7'!BX84)</f>
        <v>14</v>
      </c>
      <c r="BY84" s="4">
        <f>SUM('RHG 1:RHG 7'!BY84)</f>
        <v>10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3545.650392041558</v>
      </c>
      <c r="D85" s="25">
        <f>SUM('RHG 1:RHG 7'!D85)</f>
        <v>4045.8016710258216</v>
      </c>
      <c r="E85" s="26">
        <f>SUM('RHG 1:RHG 7'!E85)</f>
        <v>4630.7509834663524</v>
      </c>
      <c r="F85" s="26">
        <f>SUM('RHG 1:RHG 7'!F85)</f>
        <v>5192.2496004225386</v>
      </c>
      <c r="G85" s="25">
        <f>SUM('RHG 1:RHG 7'!G85)</f>
        <v>5959.9132007874232</v>
      </c>
      <c r="H85" s="27">
        <f>SUM('RHG 1:RHG 7'!H85)</f>
        <v>6670.5102154118886</v>
      </c>
      <c r="I85" s="26">
        <f>SUM('RHG 1:RHG 7'!I85)</f>
        <v>7020.0496448205049</v>
      </c>
      <c r="J85" s="25">
        <f>SUM('RHG 1:RHG 7'!J85)</f>
        <v>7796.7889416699163</v>
      </c>
      <c r="K85" s="25">
        <f>SUM('RHG 1:RHG 7'!K85)</f>
        <v>8507.8708105736278</v>
      </c>
      <c r="L85" s="25">
        <f>SUM('RHG 1:RHG 7'!L85)</f>
        <v>9129.075208456894</v>
      </c>
      <c r="M85" s="25">
        <f>SUM('RHG 1:RHG 7'!M85)</f>
        <v>9426.9597629105701</v>
      </c>
      <c r="N85" s="25">
        <f>SUM('RHG 1:RHG 7'!N85)</f>
        <v>9990.6605651772425</v>
      </c>
      <c r="O85" s="25">
        <f>SUM('RHG 1:RHG 7'!O85)</f>
        <v>10207.815260002668</v>
      </c>
      <c r="P85" s="25">
        <f>SUM('RHG 1:RHG 7'!P85)</f>
        <v>10542.122052548646</v>
      </c>
      <c r="Q85" s="25">
        <f>SUM('RHG 1:RHG 7'!Q85)</f>
        <v>10756.110976262848</v>
      </c>
      <c r="R85" s="25">
        <f>SUM('RHG 1:RHG 7'!R85)</f>
        <v>10857.767697232721</v>
      </c>
      <c r="S85" s="25">
        <f>SUM('RHG 1:RHG 7'!S85)</f>
        <v>10821.60668681475</v>
      </c>
      <c r="T85" s="25">
        <f>SUM('RHG 1:RHG 7'!T85)</f>
        <v>10961.302066196769</v>
      </c>
      <c r="U85" s="25">
        <f>SUM('RHG 1:RHG 7'!U85)</f>
        <v>11060.529651567387</v>
      </c>
      <c r="V85" s="25">
        <f>SUM('RHG 1:RHG 7'!V85)</f>
        <v>10790.986144828297</v>
      </c>
      <c r="W85" s="25">
        <f>SUM('RHG 1:RHG 7'!W85)</f>
        <v>10741.778463990277</v>
      </c>
      <c r="X85" s="25">
        <f>SUM('RHG 1:RHG 7'!X85)</f>
        <v>10607.968774062194</v>
      </c>
      <c r="Y85" s="25">
        <f>SUM('RHG 1:RHG 7'!Y85)</f>
        <v>10206.414416701869</v>
      </c>
      <c r="Z85" s="25">
        <f>SUM('RHG 1:RHG 7'!Z85)</f>
        <v>9885.5793814288481</v>
      </c>
      <c r="AA85" s="25">
        <f>SUM('RHG 1:RHG 7'!AA85)</f>
        <v>9334.1399690192593</v>
      </c>
      <c r="AB85" s="25">
        <f>SUM('RHG 1:RHG 7'!AB85)</f>
        <v>8971.4187445277148</v>
      </c>
      <c r="AC85" s="25">
        <f>SUM('RHG 1:RHG 7'!AC85)</f>
        <v>8815.4535317487553</v>
      </c>
      <c r="AD85" s="25">
        <f>SUM('RHG 1:RHG 7'!AD85)</f>
        <v>8577.5622919767029</v>
      </c>
      <c r="AE85" s="25">
        <f>SUM('RHG 1:RHG 7'!AE85)</f>
        <v>8328.2534429805401</v>
      </c>
      <c r="AF85" s="25">
        <f>SUM('RHG 1:RHG 7'!AF85)</f>
        <v>7989.8163622836046</v>
      </c>
      <c r="AG85" s="25">
        <f>SUM('RHG 1:RHG 7'!AG85)</f>
        <v>7658.1108884104815</v>
      </c>
      <c r="AH85" s="25">
        <f>SUM('RHG 1:RHG 7'!AH85)</f>
        <v>7247.8222780791484</v>
      </c>
      <c r="AI85" s="25">
        <f>SUM('RHG 1:RHG 7'!AI85)</f>
        <v>6885.651441691628</v>
      </c>
      <c r="AJ85" s="25">
        <f>SUM('RHG 1:RHG 7'!AJ85)</f>
        <v>6530.5726504635159</v>
      </c>
      <c r="AK85" s="25">
        <f>SUM('RHG 1:RHG 7'!AK85)</f>
        <v>6095.4093678202453</v>
      </c>
      <c r="AL85" s="25">
        <f>SUM('RHG 1:RHG 7'!AL85)</f>
        <v>5726.0475186085087</v>
      </c>
      <c r="AM85" s="25">
        <f>SUM('RHG 1:RHG 7'!AM85)</f>
        <v>5325.4410117445368</v>
      </c>
      <c r="AN85" s="25">
        <f>SUM('RHG 1:RHG 7'!AN85)</f>
        <v>4925.1605267318491</v>
      </c>
      <c r="AO85" s="25">
        <f>SUM('RHG 1:RHG 7'!AO85)</f>
        <v>4541.1932525973534</v>
      </c>
      <c r="AP85" s="25">
        <f>SUM('RHG 1:RHG 7'!AP85)</f>
        <v>4190.1235468339455</v>
      </c>
      <c r="AQ85" s="25">
        <f>SUM('RHG 1:RHG 7'!AQ85)</f>
        <v>3828.6614969694315</v>
      </c>
      <c r="AR85" s="25">
        <f>SUM('RHG 1:RHG 7'!AR85)</f>
        <v>3492.2587770395985</v>
      </c>
      <c r="AS85" s="25">
        <f>SUM('RHG 1:RHG 7'!AS85)</f>
        <v>3182.8814451458775</v>
      </c>
      <c r="AT85" s="25">
        <f>SUM('RHG 1:RHG 7'!AT85)</f>
        <v>2891.1029551855936</v>
      </c>
      <c r="AU85" s="25">
        <f>SUM('RHG 1:RHG 7'!AU85)</f>
        <v>2617.0209755633659</v>
      </c>
      <c r="AV85" s="25">
        <f>SUM('RHG 1:RHG 7'!AV85)</f>
        <v>2360.6823741266121</v>
      </c>
      <c r="AW85" s="25">
        <f>SUM('RHG 1:RHG 7'!AW85)</f>
        <v>2125.543244586243</v>
      </c>
      <c r="AX85" s="25">
        <f>SUM('RHG 1:RHG 7'!AX85)</f>
        <v>1897.5239875091702</v>
      </c>
      <c r="AY85" s="25">
        <f>SUM('RHG 1:RHG 7'!AY85)</f>
        <v>1695.7729955526627</v>
      </c>
      <c r="AZ85" s="25">
        <f>SUM('RHG 1:RHG 7'!AZ85)</f>
        <v>1494.8085171005516</v>
      </c>
      <c r="BA85" s="25">
        <f>SUM('RHG 1:RHG 7'!BA85)</f>
        <v>1317.9959933243877</v>
      </c>
      <c r="BB85" s="25">
        <f>SUM('RHG 1:RHG 7'!BB85)</f>
        <v>1167.8697840100613</v>
      </c>
      <c r="BC85" s="25">
        <f>SUM('RHG 1:RHG 7'!BC85)</f>
        <v>1050.3820225364152</v>
      </c>
      <c r="BD85" s="25">
        <f>SUM('RHG 1:RHG 7'!BD85)</f>
        <v>936.45238058840528</v>
      </c>
      <c r="BE85" s="25">
        <f>SUM('RHG 1:RHG 7'!BE85)</f>
        <v>826.1563024569208</v>
      </c>
      <c r="BF85" s="25">
        <f>SUM('RHG 1:RHG 7'!BF85)</f>
        <v>720.78414180212724</v>
      </c>
      <c r="BG85" s="25">
        <f>SUM('RHG 1:RHG 7'!BG85)</f>
        <v>626.22793242180512</v>
      </c>
      <c r="BH85" s="25">
        <f>SUM('RHG 1:RHG 7'!BH85)</f>
        <v>552.10365006855227</v>
      </c>
      <c r="BI85" s="25">
        <f>SUM('RHG 1:RHG 7'!BI85)</f>
        <v>486.04865009137148</v>
      </c>
      <c r="BJ85" s="25">
        <f>SUM('RHG 1:RHG 7'!BJ85)</f>
        <v>421.57222374760994</v>
      </c>
      <c r="BK85" s="25">
        <f>SUM('RHG 1:RHG 7'!BK85)</f>
        <v>365.00652380315387</v>
      </c>
      <c r="BL85" s="25">
        <f>SUM('RHG 1:RHG 7'!BL85)</f>
        <v>321.97266719788382</v>
      </c>
      <c r="BM85" s="25">
        <f>SUM('RHG 1:RHG 7'!BM85)</f>
        <v>279.04695902679828</v>
      </c>
      <c r="BN85" s="25">
        <f>SUM('RHG 1:RHG 7'!BN85)</f>
        <v>235.00372582569057</v>
      </c>
      <c r="BO85" s="25">
        <f>SUM('RHG 1:RHG 7'!BO85)</f>
        <v>207.04718236978539</v>
      </c>
      <c r="BP85" s="25">
        <f>SUM('RHG 1:RHG 7'!BP85)</f>
        <v>180.64549538766929</v>
      </c>
      <c r="BQ85" s="25">
        <f>SUM('RHG 1:RHG 7'!BQ85)</f>
        <v>153.47502788816257</v>
      </c>
      <c r="BR85" s="25">
        <f>SUM('RHG 1:RHG 7'!BR85)</f>
        <v>131.23932309337022</v>
      </c>
      <c r="BS85" s="25">
        <f>SUM('RHG 1:RHG 7'!BS85)</f>
        <v>113.51534115231078</v>
      </c>
      <c r="BT85" s="25">
        <f>SUM('RHG 1:RHG 7'!BT85)</f>
        <v>99.56698352293408</v>
      </c>
      <c r="BU85" s="25">
        <f>SUM('RHG 1:RHG 7'!BU85)</f>
        <v>82.969792609942047</v>
      </c>
      <c r="BV85" s="25">
        <f>SUM('RHG 1:RHG 7'!BV85)</f>
        <v>67.141457473361044</v>
      </c>
      <c r="BW85" s="25">
        <f>SUM('RHG 1:RHG 7'!BW85)</f>
        <v>52.432444117039282</v>
      </c>
      <c r="BX85" s="25">
        <f>SUM('RHG 1:RHG 7'!BX85)</f>
        <v>41.870200022305916</v>
      </c>
      <c r="BY85" s="25">
        <f>SUM('RHG 1:RHG 7'!BY85)</f>
        <v>36.213343208866085</v>
      </c>
      <c r="BZ85" s="25">
        <f>SUM('RHG 1:RHG 7'!BZ85)</f>
        <v>31.310057614164798</v>
      </c>
      <c r="CA85" s="25">
        <f>SUM('RHG 1:RHG 7'!CA85)</f>
        <v>27.537151713433651</v>
      </c>
      <c r="CB85" s="25">
        <f>SUM('RHG 1:RHG 7'!CB85)</f>
        <v>25.649813762434249</v>
      </c>
      <c r="CC85" s="25">
        <f>SUM('RHG 1:RHG 7'!CC85)</f>
        <v>20.74663486128906</v>
      </c>
      <c r="CD85" s="25">
        <f>SUM('RHG 1:RHG 7'!CD85)</f>
        <v>17.727662093592453</v>
      </c>
      <c r="CE85" s="25">
        <f>SUM('RHG 1:RHG 7'!CE85)</f>
        <v>15.087073563900802</v>
      </c>
      <c r="CF85" s="25">
        <f>SUM('RHG 1:RHG 7'!CF85)</f>
        <v>13.201345189963892</v>
      </c>
      <c r="CG85" s="25">
        <f>SUM('RHG 1:RHG 7'!CG85)</f>
        <v>12.070012985920506</v>
      </c>
      <c r="CH85" s="25">
        <f>SUM('RHG 1:RHG 7'!CH85)</f>
        <v>10.560919942531587</v>
      </c>
      <c r="CI85" s="25">
        <f>SUM('RHG 1:RHG 7'!CI85)</f>
        <v>8.6748317019726642</v>
      </c>
      <c r="CJ85" s="25">
        <f>SUM('RHG 1:RHG 7'!CJ85)</f>
        <v>8.2979468307569615</v>
      </c>
      <c r="CK85" s="25">
        <f>SUM('RHG 1:RHG 7'!CK85)</f>
        <v>6.7891986961688779</v>
      </c>
      <c r="CL85" s="25">
        <f>SUM('RHG 1:RHG 7'!CL85)</f>
        <v>6.0350076303500195</v>
      </c>
      <c r="CM85" s="25">
        <f>SUM('RHG 1:RHG 7'!CM85)</f>
        <v>5.2806228271451223</v>
      </c>
      <c r="CN85" s="25">
        <f>SUM('RHG 1:RHG 7'!CN85)</f>
        <v>4.5263588137390105</v>
      </c>
      <c r="CO85" s="25">
        <f>SUM('RHG 1:RHG 7'!CO85)</f>
        <v>3.3948841259335172</v>
      </c>
      <c r="CP85" s="25">
        <f>SUM('RHG 1:RHG 7'!CP85)</f>
        <v>2.2632127888059812</v>
      </c>
      <c r="CQ85" s="25">
        <f>SUM('RHG 1:RHG 7'!CQ85)</f>
        <v>1.1315769662506372</v>
      </c>
      <c r="CR85" s="25">
        <f>SUM('RHG 1:RHG 7'!CR85)</f>
        <v>1.1315795292062947</v>
      </c>
      <c r="CS85" s="25">
        <f>SUM('RHG 1:RHG 7'!CS85)</f>
        <v>0.75439004377864483</v>
      </c>
      <c r="CT85" s="25">
        <f>SUM('RHG 1:RHG 7'!CT85)</f>
        <v>0.75477555502157956</v>
      </c>
    </row>
    <row r="86" spans="1:98" x14ac:dyDescent="0.2">
      <c r="A86" s="4">
        <v>3000000</v>
      </c>
      <c r="B86" s="13">
        <v>4000000</v>
      </c>
      <c r="C86" s="25">
        <f>SUM('RHG 1:RHG 7'!C86)</f>
        <v>1789.5848832040997</v>
      </c>
      <c r="D86" s="25">
        <f>SUM('RHG 1:RHG 7'!D86)</f>
        <v>1948.8659439070491</v>
      </c>
      <c r="E86" s="26">
        <f>SUM('RHG 1:RHG 7'!E86)</f>
        <v>2155.8079655091983</v>
      </c>
      <c r="F86" s="26">
        <f>SUM('RHG 1:RHG 7'!F86)</f>
        <v>2371.9215647884375</v>
      </c>
      <c r="G86" s="25">
        <f>SUM('RHG 1:RHG 7'!G86)</f>
        <v>2615.1537095588019</v>
      </c>
      <c r="H86" s="27">
        <f>SUM('RHG 1:RHG 7'!H86)</f>
        <v>2904.1272919611101</v>
      </c>
      <c r="I86" s="26">
        <f>SUM('RHG 1:RHG 7'!I86)</f>
        <v>3045.704501207375</v>
      </c>
      <c r="J86" s="25">
        <f>SUM('RHG 1:RHG 7'!J86)</f>
        <v>3317.947835232877</v>
      </c>
      <c r="K86" s="25">
        <f>SUM('RHG 1:RHG 7'!K86)</f>
        <v>3581.2480108583868</v>
      </c>
      <c r="L86" s="25">
        <f>SUM('RHG 1:RHG 7'!L86)</f>
        <v>3836.3215713897075</v>
      </c>
      <c r="M86" s="25">
        <f>SUM('RHG 1:RHG 7'!M86)</f>
        <v>3930.5791236840091</v>
      </c>
      <c r="N86" s="25">
        <f>SUM('RHG 1:RHG 7'!N86)</f>
        <v>4188.3858427571022</v>
      </c>
      <c r="O86" s="25">
        <f>SUM('RHG 1:RHG 7'!O86)</f>
        <v>4294.7581254173529</v>
      </c>
      <c r="P86" s="25">
        <f>SUM('RHG 1:RHG 7'!P86)</f>
        <v>4438.297109749702</v>
      </c>
      <c r="Q86" s="25">
        <f>SUM('RHG 1:RHG 7'!Q86)</f>
        <v>4550.1860082697522</v>
      </c>
      <c r="R86" s="25">
        <f>SUM('RHG 1:RHG 7'!R86)</f>
        <v>4677.9941935602619</v>
      </c>
      <c r="S86" s="25">
        <f>SUM('RHG 1:RHG 7'!S86)</f>
        <v>4692.5798669601918</v>
      </c>
      <c r="T86" s="25">
        <f>SUM('RHG 1:RHG 7'!T86)</f>
        <v>4816.8035852661251</v>
      </c>
      <c r="U86" s="25">
        <f>SUM('RHG 1:RHG 7'!U86)</f>
        <v>4863.2754093137564</v>
      </c>
      <c r="V86" s="25">
        <f>SUM('RHG 1:RHG 7'!V86)</f>
        <v>4832.3621108759817</v>
      </c>
      <c r="W86" s="25">
        <f>SUM('RHG 1:RHG 7'!W86)</f>
        <v>4844.4255119732088</v>
      </c>
      <c r="X86" s="25">
        <f>SUM('RHG 1:RHG 7'!X86)</f>
        <v>4811.3545971610638</v>
      </c>
      <c r="Y86" s="25">
        <f>SUM('RHG 1:RHG 7'!Y86)</f>
        <v>4685.307850287837</v>
      </c>
      <c r="Z86" s="25">
        <f>SUM('RHG 1:RHG 7'!Z86)</f>
        <v>4599.1334304439551</v>
      </c>
      <c r="AA86" s="25">
        <f>SUM('RHG 1:RHG 7'!AA86)</f>
        <v>4338.3979107731593</v>
      </c>
      <c r="AB86" s="25">
        <f>SUM('RHG 1:RHG 7'!AB86)</f>
        <v>4253.5460334773788</v>
      </c>
      <c r="AC86" s="25">
        <f>SUM('RHG 1:RHG 7'!AC86)</f>
        <v>4234.1950775764908</v>
      </c>
      <c r="AD86" s="25">
        <f>SUM('RHG 1:RHG 7'!AD86)</f>
        <v>4160.1763420883344</v>
      </c>
      <c r="AE86" s="25">
        <f>SUM('RHG 1:RHG 7'!AE86)</f>
        <v>4065.4863692007903</v>
      </c>
      <c r="AF86" s="25">
        <f>SUM('RHG 1:RHG 7'!AF86)</f>
        <v>3921.0357901077246</v>
      </c>
      <c r="AG86" s="25">
        <f>SUM('RHG 1:RHG 7'!AG86)</f>
        <v>3764.8193999815708</v>
      </c>
      <c r="AH86" s="25">
        <f>SUM('RHG 1:RHG 7'!AH86)</f>
        <v>3597.2191296503511</v>
      </c>
      <c r="AI86" s="25">
        <f>SUM('RHG 1:RHG 7'!AI86)</f>
        <v>3431.5977224638218</v>
      </c>
      <c r="AJ86" s="25">
        <f>SUM('RHG 1:RHG 7'!AJ86)</f>
        <v>3261.7857274849675</v>
      </c>
      <c r="AK86" s="25">
        <f>SUM('RHG 1:RHG 7'!AK86)</f>
        <v>3063.0791709811738</v>
      </c>
      <c r="AL86" s="25">
        <f>SUM('RHG 1:RHG 7'!AL86)</f>
        <v>2885.3586715636593</v>
      </c>
      <c r="AM86" s="25">
        <f>SUM('RHG 1:RHG 7'!AM86)</f>
        <v>2686.2063721998593</v>
      </c>
      <c r="AN86" s="25">
        <f>SUM('RHG 1:RHG 7'!AN86)</f>
        <v>2488.6897866840072</v>
      </c>
      <c r="AO86" s="25">
        <f>SUM('RHG 1:RHG 7'!AO86)</f>
        <v>2299.6907056161099</v>
      </c>
      <c r="AP86" s="25">
        <f>SUM('RHG 1:RHG 7'!AP86)</f>
        <v>2127.8154991446827</v>
      </c>
      <c r="AQ86" s="25">
        <f>SUM('RHG 1:RHG 7'!AQ86)</f>
        <v>1947.9528856346687</v>
      </c>
      <c r="AR86" s="25">
        <f>SUM('RHG 1:RHG 7'!AR86)</f>
        <v>1784.2496274248585</v>
      </c>
      <c r="AS86" s="25">
        <f>SUM('RHG 1:RHG 7'!AS86)</f>
        <v>1627.2597139679233</v>
      </c>
      <c r="AT86" s="25">
        <f>SUM('RHG 1:RHG 7'!AT86)</f>
        <v>1479.3449737962262</v>
      </c>
      <c r="AU86" s="25">
        <f>SUM('RHG 1:RHG 7'!AU86)</f>
        <v>1337.0063165455979</v>
      </c>
      <c r="AV86" s="25">
        <f>SUM('RHG 1:RHG 7'!AV86)</f>
        <v>1208.8323773609516</v>
      </c>
      <c r="AW86" s="25">
        <f>SUM('RHG 1:RHG 7'!AW86)</f>
        <v>1087.8024091277055</v>
      </c>
      <c r="AX86" s="25">
        <f>SUM('RHG 1:RHG 7'!AX86)</f>
        <v>973.30589939423317</v>
      </c>
      <c r="AY86" s="25">
        <f>SUM('RHG 1:RHG 7'!AY86)</f>
        <v>869.39843627329344</v>
      </c>
      <c r="AZ86" s="25">
        <f>SUM('RHG 1:RHG 7'!AZ86)</f>
        <v>766.80107088411023</v>
      </c>
      <c r="BA86" s="25">
        <f>SUM('RHG 1:RHG 7'!BA86)</f>
        <v>676.143235459523</v>
      </c>
      <c r="BB86" s="25">
        <f>SUM('RHG 1:RHG 7'!BB86)</f>
        <v>598.91136534919417</v>
      </c>
      <c r="BC86" s="25">
        <f>SUM('RHG 1:RHG 7'!BC86)</f>
        <v>538.01442026913992</v>
      </c>
      <c r="BD86" s="25">
        <f>SUM('RHG 1:RHG 7'!BD86)</f>
        <v>479.92037309649282</v>
      </c>
      <c r="BE86" s="25">
        <f>SUM('RHG 1:RHG 7'!BE86)</f>
        <v>423.51161949276639</v>
      </c>
      <c r="BF86" s="25">
        <f>SUM('RHG 1:RHG 7'!BF86)</f>
        <v>369.51938059039952</v>
      </c>
      <c r="BG86" s="25">
        <f>SUM('RHG 1:RHG 7'!BG86)</f>
        <v>321.00411141378038</v>
      </c>
      <c r="BH86" s="25">
        <f>SUM('RHG 1:RHG 7'!BH86)</f>
        <v>282.90398126926311</v>
      </c>
      <c r="BI86" s="25">
        <f>SUM('RHG 1:RHG 7'!BI86)</f>
        <v>249.04135228150884</v>
      </c>
      <c r="BJ86" s="25">
        <f>SUM('RHG 1:RHG 7'!BJ86)</f>
        <v>215.85281281299206</v>
      </c>
      <c r="BK86" s="25">
        <f>SUM('RHG 1:RHG 7'!BK86)</f>
        <v>186.89848943499717</v>
      </c>
      <c r="BL86" s="25">
        <f>SUM('RHG 1:RHG 7'!BL86)</f>
        <v>164.85650854343368</v>
      </c>
      <c r="BM86" s="25">
        <f>SUM('RHG 1:RHG 7'!BM86)</f>
        <v>142.88443577436402</v>
      </c>
      <c r="BN86" s="25">
        <f>SUM('RHG 1:RHG 7'!BN86)</f>
        <v>120.30120197289285</v>
      </c>
      <c r="BO86" s="25">
        <f>SUM('RHG 1:RHG 7'!BO86)</f>
        <v>106.02695060708336</v>
      </c>
      <c r="BP86" s="25">
        <f>SUM('RHG 1:RHG 7'!BP86)</f>
        <v>92.512751372674344</v>
      </c>
      <c r="BQ86" s="25">
        <f>SUM('RHG 1:RHG 7'!BQ86)</f>
        <v>78.601441552053657</v>
      </c>
      <c r="BR86" s="25">
        <f>SUM('RHG 1:RHG 7'!BR86)</f>
        <v>67.208386461273932</v>
      </c>
      <c r="BS86" s="25">
        <f>SUM('RHG 1:RHG 7'!BS86)</f>
        <v>58.144917831563475</v>
      </c>
      <c r="BT86" s="25">
        <f>SUM('RHG 1:RHG 7'!BT86)</f>
        <v>50.995360958874642</v>
      </c>
      <c r="BU86" s="25">
        <f>SUM('RHG 1:RHG 7'!BU86)</f>
        <v>42.498714745823456</v>
      </c>
      <c r="BV86" s="25">
        <f>SUM('RHG 1:RHG 7'!BV86)</f>
        <v>34.392483035171288</v>
      </c>
      <c r="BW86" s="25">
        <f>SUM('RHG 1:RHG 7'!BW86)</f>
        <v>26.857888670431834</v>
      </c>
      <c r="BX86" s="25">
        <f>SUM('RHG 1:RHG 7'!BX86)</f>
        <v>21.446709755585545</v>
      </c>
      <c r="BY86" s="25">
        <f>SUM('RHG 1:RHG 7'!BY86)</f>
        <v>18.546159986440607</v>
      </c>
      <c r="BZ86" s="25">
        <f>SUM('RHG 1:RHG 7'!BZ86)</f>
        <v>16.036581832903313</v>
      </c>
      <c r="CA86" s="25">
        <f>SUM('RHG 1:RHG 7'!CA86)</f>
        <v>14.103505297120511</v>
      </c>
      <c r="CB86" s="25">
        <f>SUM('RHG 1:RHG 7'!CB86)</f>
        <v>13.139052307130553</v>
      </c>
      <c r="CC86" s="25">
        <f>SUM('RHG 1:RHG 7'!CC86)</f>
        <v>10.628013152563067</v>
      </c>
      <c r="CD86" s="25">
        <f>SUM('RHG 1:RHG 7'!CD86)</f>
        <v>9.0808034950453766</v>
      </c>
      <c r="CE86" s="25">
        <f>SUM('RHG 1:RHG 7'!CE86)</f>
        <v>7.7280014389940366</v>
      </c>
      <c r="CF86" s="25">
        <f>SUM('RHG 1:RHG 7'!CF86)</f>
        <v>6.7618933960347229</v>
      </c>
      <c r="CG86" s="25">
        <f>SUM('RHG 1:RHG 7'!CG86)</f>
        <v>6.1827325021761652</v>
      </c>
      <c r="CH86" s="25">
        <f>SUM('RHG 1:RHG 7'!CH86)</f>
        <v>5.409696951630834</v>
      </c>
      <c r="CI86" s="25">
        <f>SUM('RHG 1:RHG 7'!CI86)</f>
        <v>4.4433814538843874</v>
      </c>
      <c r="CJ86" s="25">
        <f>SUM('RHG 1:RHG 7'!CJ86)</f>
        <v>4.2503456475686621</v>
      </c>
      <c r="CK86" s="25">
        <f>SUM('RHG 1:RHG 7'!CK86)</f>
        <v>3.4776906956756943</v>
      </c>
      <c r="CL86" s="25">
        <f>SUM('RHG 1:RHG 7'!CL86)</f>
        <v>3.0913863785095299</v>
      </c>
      <c r="CM86" s="25">
        <f>SUM('RHG 1:RHG 7'!CM86)</f>
        <v>2.7049903431483937</v>
      </c>
      <c r="CN86" s="25">
        <f>SUM('RHG 1:RHG 7'!CN86)</f>
        <v>2.3186989438711141</v>
      </c>
      <c r="CO86" s="25">
        <f>SUM('RHG 1:RHG 7'!CO86)</f>
        <v>1.738969755922753</v>
      </c>
      <c r="CP86" s="25">
        <f>SUM('RHG 1:RHG 7'!CP86)</f>
        <v>1.1593514937346432</v>
      </c>
      <c r="CQ86" s="25">
        <f>SUM('RHG 1:RHG 7'!CQ86)</f>
        <v>0.57963763762610554</v>
      </c>
      <c r="CR86" s="25">
        <f>SUM('RHG 1:RHG 7'!CR86)</f>
        <v>0.5796358940057168</v>
      </c>
      <c r="CS86" s="25">
        <f>SUM('RHG 1:RHG 7'!CS86)</f>
        <v>0.38642810953652051</v>
      </c>
      <c r="CT86" s="25">
        <f>SUM('RHG 1:RHG 7'!CT86)</f>
        <v>0.38634440732033792</v>
      </c>
    </row>
    <row r="87" spans="1:98" x14ac:dyDescent="0.2">
      <c r="A87" s="4">
        <v>4000000</v>
      </c>
      <c r="B87" s="13">
        <v>5000000</v>
      </c>
      <c r="C87" s="25">
        <f>SUM('RHG 1:RHG 7'!C87)</f>
        <v>1096.9552102430303</v>
      </c>
      <c r="D87" s="25">
        <f>SUM('RHG 1:RHG 7'!D87)</f>
        <v>1175.8089240495099</v>
      </c>
      <c r="E87" s="26">
        <f>SUM('RHG 1:RHG 7'!E87)</f>
        <v>1283.6800039139528</v>
      </c>
      <c r="F87" s="26">
        <f>SUM('RHG 1:RHG 7'!F87)</f>
        <v>1371.7313897355364</v>
      </c>
      <c r="G87" s="25">
        <f>SUM('RHG 1:RHG 7'!G87)</f>
        <v>1474.7059736278504</v>
      </c>
      <c r="H87" s="27">
        <f>SUM('RHG 1:RHG 7'!H87)</f>
        <v>1607.0939959159368</v>
      </c>
      <c r="I87" s="26">
        <f>SUM('RHG 1:RHG 7'!I87)</f>
        <v>1670.7166676939241</v>
      </c>
      <c r="J87" s="25">
        <f>SUM('RHG 1:RHG 7'!J87)</f>
        <v>1796.5158947090904</v>
      </c>
      <c r="K87" s="25">
        <f>SUM('RHG 1:RHG 7'!K87)</f>
        <v>1914.9000428452416</v>
      </c>
      <c r="L87" s="25">
        <f>SUM('RHG 1:RHG 7'!L87)</f>
        <v>2030.8848708510832</v>
      </c>
      <c r="M87" s="25">
        <f>SUM('RHG 1:RHG 7'!M87)</f>
        <v>2150.4289749698246</v>
      </c>
      <c r="N87" s="25">
        <f>SUM('RHG 1:RHG 7'!N87)</f>
        <v>2208.4207345698214</v>
      </c>
      <c r="O87" s="25">
        <f>SUM('RHG 1:RHG 7'!O87)</f>
        <v>2253.3933343743547</v>
      </c>
      <c r="P87" s="25">
        <f>SUM('RHG 1:RHG 7'!P87)</f>
        <v>2337.52999934132</v>
      </c>
      <c r="Q87" s="25">
        <f>SUM('RHG 1:RHG 7'!Q87)</f>
        <v>2398.7483726445671</v>
      </c>
      <c r="R87" s="25">
        <f>SUM('RHG 1:RHG 7'!R87)</f>
        <v>2490.0069367859624</v>
      </c>
      <c r="S87" s="25">
        <f>SUM('RHG 1:RHG 7'!S87)</f>
        <v>2592.9751385290433</v>
      </c>
      <c r="T87" s="25">
        <f>SUM('RHG 1:RHG 7'!T87)</f>
        <v>2597.1541585610366</v>
      </c>
      <c r="U87" s="25">
        <f>SUM('RHG 1:RHG 7'!U87)</f>
        <v>2645.6508543511441</v>
      </c>
      <c r="V87" s="25">
        <f>SUM('RHG 1:RHG 7'!V87)</f>
        <v>2653.7826216263243</v>
      </c>
      <c r="W87" s="25">
        <f>SUM('RHG 1:RHG 7'!W87)</f>
        <v>2684.9438190178512</v>
      </c>
      <c r="X87" s="25">
        <f>SUM('RHG 1:RHG 7'!X87)</f>
        <v>2686.59362086479</v>
      </c>
      <c r="Y87" s="25">
        <f>SUM('RHG 1:RHG 7'!Y87)</f>
        <v>2640.4041419773093</v>
      </c>
      <c r="Z87" s="25">
        <f>SUM('RHG 1:RHG 7'!Z87)</f>
        <v>2615.9060846926</v>
      </c>
      <c r="AA87" s="25">
        <f>SUM('RHG 1:RHG 7'!AA87)</f>
        <v>2563.9936383008107</v>
      </c>
      <c r="AB87" s="25">
        <f>SUM('RHG 1:RHG 7'!AB87)</f>
        <v>2483.8293025235257</v>
      </c>
      <c r="AC87" s="25">
        <f>SUM('RHG 1:RHG 7'!AC87)</f>
        <v>2481.047720563578</v>
      </c>
      <c r="AD87" s="25">
        <f>SUM('RHG 1:RHG 7'!AD87)</f>
        <v>2452.9498119460982</v>
      </c>
      <c r="AE87" s="25">
        <f>SUM('RHG 1:RHG 7'!AE87)</f>
        <v>2409.8703296825515</v>
      </c>
      <c r="AF87" s="25">
        <f>SUM('RHG 1:RHG 7'!AF87)</f>
        <v>2340.7349040620775</v>
      </c>
      <c r="AG87" s="25">
        <f>SUM('RHG 1:RHG 7'!AG87)</f>
        <v>2262.7269975013605</v>
      </c>
      <c r="AH87" s="25">
        <f>SUM('RHG 1:RHG 7'!AH87)</f>
        <v>2174.8362147827911</v>
      </c>
      <c r="AI87" s="25">
        <f>SUM('RHG 1:RHG 7'!AI87)</f>
        <v>2086.6367087554427</v>
      </c>
      <c r="AJ87" s="25">
        <f>SUM('RHG 1:RHG 7'!AJ87)</f>
        <v>1994.6953146252199</v>
      </c>
      <c r="AK87" s="25">
        <f>SUM('RHG 1:RHG 7'!AK87)</f>
        <v>1879.6839003776333</v>
      </c>
      <c r="AL87" s="25">
        <f>SUM('RHG 1:RHG 7'!AL87)</f>
        <v>1777.0607079794206</v>
      </c>
      <c r="AM87" s="25">
        <f>SUM('RHG 1:RHG 7'!AM87)</f>
        <v>1660.3950116372087</v>
      </c>
      <c r="AN87" s="25">
        <f>SUM('RHG 1:RHG 7'!AN87)</f>
        <v>1543.0524648330297</v>
      </c>
      <c r="AO87" s="25">
        <f>SUM('RHG 1:RHG 7'!AO87)</f>
        <v>1429.3478401151699</v>
      </c>
      <c r="AP87" s="25">
        <f>SUM('RHG 1:RHG 7'!AP87)</f>
        <v>1325.4476412144918</v>
      </c>
      <c r="AQ87" s="25">
        <f>SUM('RHG 1:RHG 7'!AQ87)</f>
        <v>1216.8582685024808</v>
      </c>
      <c r="AR87" s="25">
        <f>SUM('RHG 1:RHG 7'!AR87)</f>
        <v>1117.6404999367844</v>
      </c>
      <c r="AS87" s="25">
        <f>SUM('RHG 1:RHG 7'!AS87)</f>
        <v>1020.145175042406</v>
      </c>
      <c r="AT87" s="25">
        <f>SUM('RHG 1:RHG 7'!AT87)</f>
        <v>929.43434669225394</v>
      </c>
      <c r="AU87" s="25">
        <f>SUM('RHG 1:RHG 7'!AU87)</f>
        <v>841.17907918945639</v>
      </c>
      <c r="AV87" s="25">
        <f>SUM('RHG 1:RHG 7'!AV87)</f>
        <v>761.98021488830909</v>
      </c>
      <c r="AW87" s="25">
        <f>SUM('RHG 1:RHG 7'!AW87)</f>
        <v>686.48124931642394</v>
      </c>
      <c r="AX87" s="25">
        <f>SUM('RHG 1:RHG 7'!AX87)</f>
        <v>614.76656547053983</v>
      </c>
      <c r="AY87" s="25">
        <f>SUM('RHG 1:RHG 7'!AY87)</f>
        <v>549.58963074462167</v>
      </c>
      <c r="AZ87" s="25">
        <f>SUM('RHG 1:RHG 7'!AZ87)</f>
        <v>484.95981694198025</v>
      </c>
      <c r="BA87" s="25">
        <f>SUM('RHG 1:RHG 7'!BA87)</f>
        <v>428.0716726943287</v>
      </c>
      <c r="BB87" s="25">
        <f>SUM('RHG 1:RHG 7'!BB87)</f>
        <v>379.39179708990309</v>
      </c>
      <c r="BC87" s="25">
        <f>SUM('RHG 1:RHG 7'!BC87)</f>
        <v>340.75730388589517</v>
      </c>
      <c r="BD87" s="25">
        <f>SUM('RHG 1:RHG 7'!BD87)</f>
        <v>303.84725973084579</v>
      </c>
      <c r="BE87" s="25">
        <f>SUM('RHG 1:RHG 7'!BE87)</f>
        <v>268.18852929890568</v>
      </c>
      <c r="BF87" s="25">
        <f>SUM('RHG 1:RHG 7'!BF87)</f>
        <v>233.99801747128157</v>
      </c>
      <c r="BG87" s="25">
        <f>SUM('RHG 1:RHG 7'!BG87)</f>
        <v>203.21857530988328</v>
      </c>
      <c r="BH87" s="25">
        <f>SUM('RHG 1:RHG 7'!BH87)</f>
        <v>179.05226695921127</v>
      </c>
      <c r="BI87" s="25">
        <f>SUM('RHG 1:RHG 7'!BI87)</f>
        <v>157.62768804400477</v>
      </c>
      <c r="BJ87" s="25">
        <f>SUM('RHG 1:RHG 7'!BJ87)</f>
        <v>136.66936046620498</v>
      </c>
      <c r="BK87" s="25">
        <f>SUM('RHG 1:RHG 7'!BK87)</f>
        <v>118.32082042526852</v>
      </c>
      <c r="BL87" s="25">
        <f>SUM('RHG 1:RHG 7'!BL87)</f>
        <v>104.38311815885793</v>
      </c>
      <c r="BM87" s="25">
        <f>SUM('RHG 1:RHG 7'!BM87)</f>
        <v>90.447519043442767</v>
      </c>
      <c r="BN87" s="25">
        <f>SUM('RHG 1:RHG 7'!BN87)</f>
        <v>76.129988825543506</v>
      </c>
      <c r="BO87" s="25">
        <f>SUM('RHG 1:RHG 7'!BO87)</f>
        <v>67.098195582372384</v>
      </c>
      <c r="BP87" s="25">
        <f>SUM('RHG 1:RHG 7'!BP87)</f>
        <v>58.538886620907547</v>
      </c>
      <c r="BQ87" s="25">
        <f>SUM('RHG 1:RHG 7'!BQ87)</f>
        <v>49.741162247698703</v>
      </c>
      <c r="BR87" s="25">
        <f>SUM('RHG 1:RHG 7'!BR87)</f>
        <v>42.529173051890886</v>
      </c>
      <c r="BS87" s="25">
        <f>SUM('RHG 1:RHG 7'!BS87)</f>
        <v>36.787674933360982</v>
      </c>
      <c r="BT87" s="25">
        <f>SUM('RHG 1:RHG 7'!BT87)</f>
        <v>32.264017887701989</v>
      </c>
      <c r="BU87" s="25">
        <f>SUM('RHG 1:RHG 7'!BU87)</f>
        <v>26.888691406576953</v>
      </c>
      <c r="BV87" s="25">
        <f>SUM('RHG 1:RHG 7'!BV87)</f>
        <v>21.755016331627594</v>
      </c>
      <c r="BW87" s="25">
        <f>SUM('RHG 1:RHG 7'!BW87)</f>
        <v>16.989477243436941</v>
      </c>
      <c r="BX87" s="25">
        <f>SUM('RHG 1:RHG 7'!BX87)</f>
        <v>13.567633828325729</v>
      </c>
      <c r="BY87" s="25">
        <f>SUM('RHG 1:RHG 7'!BY87)</f>
        <v>11.732956439554082</v>
      </c>
      <c r="BZ87" s="25">
        <f>SUM('RHG 1:RHG 7'!BZ87)</f>
        <v>10.144253409950984</v>
      </c>
      <c r="CA87" s="25">
        <f>SUM('RHG 1:RHG 7'!CA87)</f>
        <v>8.9219573856694527</v>
      </c>
      <c r="CB87" s="25">
        <f>SUM('RHG 1:RHG 7'!CB87)</f>
        <v>8.3114826712477239</v>
      </c>
      <c r="CC87" s="25">
        <f>SUM('RHG 1:RHG 7'!CC87)</f>
        <v>6.7230123162889743</v>
      </c>
      <c r="CD87" s="25">
        <f>SUM('RHG 1:RHG 7'!CD87)</f>
        <v>5.7450408315385495</v>
      </c>
      <c r="CE87" s="25">
        <f>SUM('RHG 1:RHG 7'!CE87)</f>
        <v>4.8893922925988598</v>
      </c>
      <c r="CF87" s="25">
        <f>SUM('RHG 1:RHG 7'!CF87)</f>
        <v>4.2782132500003502</v>
      </c>
      <c r="CG87" s="25">
        <f>SUM('RHG 1:RHG 7'!CG87)</f>
        <v>3.9116372206212375</v>
      </c>
      <c r="CH87" s="25">
        <f>SUM('RHG 1:RHG 7'!CH87)</f>
        <v>3.4227677739052913</v>
      </c>
      <c r="CI87" s="25">
        <f>SUM('RHG 1:RHG 7'!CI87)</f>
        <v>2.8115598217451137</v>
      </c>
      <c r="CJ87" s="25">
        <f>SUM('RHG 1:RHG 7'!CJ87)</f>
        <v>2.6891964713680752</v>
      </c>
      <c r="CK87" s="25">
        <f>SUM('RHG 1:RHG 7'!CK87)</f>
        <v>2.2002690502433087</v>
      </c>
      <c r="CL87" s="25">
        <f>SUM('RHG 1:RHG 7'!CL87)</f>
        <v>1.9557417831436226</v>
      </c>
      <c r="CM87" s="25">
        <f>SUM('RHG 1:RHG 7'!CM87)</f>
        <v>1.7112995606556705</v>
      </c>
      <c r="CN87" s="25">
        <f>SUM('RHG 1:RHG 7'!CN87)</f>
        <v>1.466839921788728</v>
      </c>
      <c r="CO87" s="25">
        <f>SUM('RHG 1:RHG 7'!CO87)</f>
        <v>1.1001022031972214</v>
      </c>
      <c r="CP87" s="25">
        <f>SUM('RHG 1:RHG 7'!CP87)</f>
        <v>0.73341658643994601</v>
      </c>
      <c r="CQ87" s="25">
        <f>SUM('RHG 1:RHG 7'!CQ87)</f>
        <v>0.3667087936677329</v>
      </c>
      <c r="CR87" s="25">
        <f>SUM('RHG 1:RHG 7'!CR87)</f>
        <v>0.3667053873234899</v>
      </c>
      <c r="CS87" s="25">
        <f>SUM('RHG 1:RHG 7'!CS87)</f>
        <v>0.24447006823020567</v>
      </c>
      <c r="CT87" s="25">
        <f>SUM('RHG 1:RHG 7'!CT87)</f>
        <v>0.24438232133303117</v>
      </c>
    </row>
    <row r="88" spans="1:98" x14ac:dyDescent="0.2">
      <c r="A88" s="4">
        <v>5000000</v>
      </c>
      <c r="B88" s="13">
        <v>6000000</v>
      </c>
      <c r="C88" s="25">
        <f>SUM('RHG 1:RHG 7'!C88)</f>
        <v>707.00321744532425</v>
      </c>
      <c r="D88" s="25">
        <f>SUM('RHG 1:RHG 7'!D88)</f>
        <v>751.26449960020568</v>
      </c>
      <c r="E88" s="26">
        <f>SUM('RHG 1:RHG 7'!E88)</f>
        <v>813.44497197117869</v>
      </c>
      <c r="F88" s="26">
        <f>SUM('RHG 1:RHG 7'!F88)</f>
        <v>848.66931607564391</v>
      </c>
      <c r="G88" s="25">
        <f>SUM('RHG 1:RHG 7'!G88)</f>
        <v>896.81433152514387</v>
      </c>
      <c r="H88" s="27">
        <f>SUM('RHG 1:RHG 7'!H88)</f>
        <v>963.01722277873125</v>
      </c>
      <c r="I88" s="26">
        <f>SUM('RHG 1:RHG 7'!I88)</f>
        <v>994.06829618056929</v>
      </c>
      <c r="J88" s="25">
        <f>SUM('RHG 1:RHG 7'!J88)</f>
        <v>1059.7293067057547</v>
      </c>
      <c r="K88" s="25">
        <f>SUM('RHG 1:RHG 7'!K88)</f>
        <v>1118.8271938758962</v>
      </c>
      <c r="L88" s="25">
        <f>SUM('RHG 1:RHG 7'!L88)</f>
        <v>1177.7228931580448</v>
      </c>
      <c r="M88" s="25">
        <f>SUM('RHG 1:RHG 7'!M88)</f>
        <v>1277.1218692584291</v>
      </c>
      <c r="N88" s="25">
        <f>SUM('RHG 1:RHG 7'!N88)</f>
        <v>1277.1730507188024</v>
      </c>
      <c r="O88" s="25">
        <f>SUM('RHG 1:RHG 7'!O88)</f>
        <v>1297.9380565356794</v>
      </c>
      <c r="P88" s="25">
        <f>SUM('RHG 1:RHG 7'!P88)</f>
        <v>1350.5093837647808</v>
      </c>
      <c r="Q88" s="25">
        <f>SUM('RHG 1:RHG 7'!Q88)</f>
        <v>1386.9871194096618</v>
      </c>
      <c r="R88" s="25">
        <f>SUM('RHG 1:RHG 7'!R88)</f>
        <v>1447.736436507098</v>
      </c>
      <c r="S88" s="25">
        <f>SUM('RHG 1:RHG 7'!S88)</f>
        <v>1549.2151425075122</v>
      </c>
      <c r="T88" s="25">
        <f>SUM('RHG 1:RHG 7'!T88)</f>
        <v>1523.5829296956945</v>
      </c>
      <c r="U88" s="25">
        <f>SUM('RHG 1:RHG 7'!U88)</f>
        <v>1563.4807897746957</v>
      </c>
      <c r="V88" s="25">
        <f>SUM('RHG 1:RHG 7'!V88)</f>
        <v>1578.2225796696712</v>
      </c>
      <c r="W88" s="25">
        <f>SUM('RHG 1:RHG 7'!W88)</f>
        <v>1608.9357156904489</v>
      </c>
      <c r="X88" s="25">
        <f>SUM('RHG 1:RHG 7'!X88)</f>
        <v>1619.7718175284297</v>
      </c>
      <c r="Y88" s="25">
        <f>SUM('RHG 1:RHG 7'!Y88)</f>
        <v>1603.3959185972672</v>
      </c>
      <c r="Z88" s="25">
        <f>SUM('RHG 1:RHG 7'!Z88)</f>
        <v>1599.6348408737858</v>
      </c>
      <c r="AA88" s="25">
        <f>SUM('RHG 1:RHG 7'!AA88)</f>
        <v>1619.5044051683594</v>
      </c>
      <c r="AB88" s="25">
        <f>SUM('RHG 1:RHG 7'!AB88)</f>
        <v>1552.4888227732017</v>
      </c>
      <c r="AC88" s="25">
        <f>SUM('RHG 1:RHG 7'!AC88)</f>
        <v>1553.8995564798647</v>
      </c>
      <c r="AD88" s="25">
        <f>SUM('RHG 1:RHG 7'!AD88)</f>
        <v>1543.5952928386889</v>
      </c>
      <c r="AE88" s="25">
        <f>SUM('RHG 1:RHG 7'!AE88)</f>
        <v>1523.3741448181049</v>
      </c>
      <c r="AF88" s="25">
        <f>SUM('RHG 1:RHG 7'!AF88)</f>
        <v>1488.8953541987585</v>
      </c>
      <c r="AG88" s="25">
        <f>SUM('RHG 1:RHG 7'!AG88)</f>
        <v>1448.344341289871</v>
      </c>
      <c r="AH88" s="25">
        <f>SUM('RHG 1:RHG 7'!AH88)</f>
        <v>1398.5497991310672</v>
      </c>
      <c r="AI88" s="25">
        <f>SUM('RHG 1:RHG 7'!AI88)</f>
        <v>1348.5979004306969</v>
      </c>
      <c r="AJ88" s="25">
        <f>SUM('RHG 1:RHG 7'!AJ88)</f>
        <v>1295.8665859605144</v>
      </c>
      <c r="AK88" s="25">
        <f>SUM('RHG 1:RHG 7'!AK88)</f>
        <v>1224.7270503743969</v>
      </c>
      <c r="AL88" s="25">
        <f>SUM('RHG 1:RHG 7'!AL88)</f>
        <v>1161.76560357686</v>
      </c>
      <c r="AM88" s="25">
        <f>SUM('RHG 1:RHG 7'!AM88)</f>
        <v>1089.3587529220611</v>
      </c>
      <c r="AN88" s="25">
        <f>SUM('RHG 1:RHG 7'!AN88)</f>
        <v>1015.4363066695195</v>
      </c>
      <c r="AO88" s="25">
        <f>SUM('RHG 1:RHG 7'!AO88)</f>
        <v>942.71752079557768</v>
      </c>
      <c r="AP88" s="25">
        <f>SUM('RHG 1:RHG 7'!AP88)</f>
        <v>875.92730785615424</v>
      </c>
      <c r="AQ88" s="25">
        <f>SUM('RHG 1:RHG 7'!AQ88)</f>
        <v>806.30550799491994</v>
      </c>
      <c r="AR88" s="25">
        <f>SUM('RHG 1:RHG 7'!AR88)</f>
        <v>742.22852423566667</v>
      </c>
      <c r="AS88" s="25">
        <f>SUM('RHG 1:RHG 7'!AS88)</f>
        <v>678.16755912942267</v>
      </c>
      <c r="AT88" s="25">
        <f>SUM('RHG 1:RHG 7'!AT88)</f>
        <v>619.19471712955908</v>
      </c>
      <c r="AU88" s="25">
        <f>SUM('RHG 1:RHG 7'!AU88)</f>
        <v>561.35504690743892</v>
      </c>
      <c r="AV88" s="25">
        <f>SUM('RHG 1:RHG 7'!AV88)</f>
        <v>509.31771358635427</v>
      </c>
      <c r="AW88" s="25">
        <f>SUM('RHG 1:RHG 7'!AW88)</f>
        <v>459.46147728423745</v>
      </c>
      <c r="AX88" s="25">
        <f>SUM('RHG 1:RHG 7'!AX88)</f>
        <v>411.71921558491198</v>
      </c>
      <c r="AY88" s="25">
        <f>SUM('RHG 1:RHG 7'!AY88)</f>
        <v>368.40749757926437</v>
      </c>
      <c r="AZ88" s="25">
        <f>SUM('RHG 1:RHG 7'!AZ88)</f>
        <v>325.25292431771675</v>
      </c>
      <c r="BA88" s="25">
        <f>SUM('RHG 1:RHG 7'!BA88)</f>
        <v>287.41092666477999</v>
      </c>
      <c r="BB88" s="25">
        <f>SUM('RHG 1:RHG 7'!BB88)</f>
        <v>254.89990169061184</v>
      </c>
      <c r="BC88" s="25">
        <f>SUM('RHG 1:RHG 7'!BC88)</f>
        <v>228.97045532209827</v>
      </c>
      <c r="BD88" s="25">
        <f>SUM('RHG 1:RHG 7'!BD88)</f>
        <v>204.1032601254831</v>
      </c>
      <c r="BE88" s="25">
        <f>SUM('RHG 1:RHG 7'!BE88)</f>
        <v>180.18917530346079</v>
      </c>
      <c r="BF88" s="25">
        <f>SUM('RHG 1:RHG 7'!BF88)</f>
        <v>157.22341068958215</v>
      </c>
      <c r="BG88" s="25">
        <f>SUM('RHG 1:RHG 7'!BG88)</f>
        <v>136.51653719425127</v>
      </c>
      <c r="BH88" s="25">
        <f>SUM('RHG 1:RHG 7'!BH88)</f>
        <v>120.26386794956647</v>
      </c>
      <c r="BI88" s="25">
        <f>SUM('RHG 1:RHG 7'!BI88)</f>
        <v>105.88165546025998</v>
      </c>
      <c r="BJ88" s="25">
        <f>SUM('RHG 1:RHG 7'!BJ88)</f>
        <v>91.841806083726524</v>
      </c>
      <c r="BK88" s="25">
        <f>SUM('RHG 1:RHG 7'!BK88)</f>
        <v>79.503449096401141</v>
      </c>
      <c r="BL88" s="25">
        <f>SUM('RHG 1:RHG 7'!BL88)</f>
        <v>70.149166941621701</v>
      </c>
      <c r="BM88" s="25">
        <f>SUM('RHG 1:RHG 7'!BM88)</f>
        <v>60.769480036128201</v>
      </c>
      <c r="BN88" s="25">
        <f>SUM('RHG 1:RHG 7'!BN88)</f>
        <v>51.138879261548503</v>
      </c>
      <c r="BO88" s="25">
        <f>SUM('RHG 1:RHG 7'!BO88)</f>
        <v>45.070876777085132</v>
      </c>
      <c r="BP88" s="25">
        <f>SUM('RHG 1:RHG 7'!BP88)</f>
        <v>39.317674731981185</v>
      </c>
      <c r="BQ88" s="25">
        <f>SUM('RHG 1:RHG 7'!BQ88)</f>
        <v>33.411485633873873</v>
      </c>
      <c r="BR88" s="25">
        <f>SUM('RHG 1:RHG 7'!BR88)</f>
        <v>28.566037891644125</v>
      </c>
      <c r="BS88" s="25">
        <f>SUM('RHG 1:RHG 7'!BS88)</f>
        <v>24.705271771495347</v>
      </c>
      <c r="BT88" s="25">
        <f>SUM('RHG 1:RHG 7'!BT88)</f>
        <v>21.667491688015645</v>
      </c>
      <c r="BU88" s="25">
        <f>SUM('RHG 1:RHG 7'!BU88)</f>
        <v>18.057494507334901</v>
      </c>
      <c r="BV88" s="25">
        <f>SUM('RHG 1:RHG 7'!BV88)</f>
        <v>14.606880324539381</v>
      </c>
      <c r="BW88" s="25">
        <f>SUM('RHG 1:RHG 7'!BW88)</f>
        <v>11.407318820289635</v>
      </c>
      <c r="BX88" s="25">
        <f>SUM('RHG 1:RHG 7'!BX88)</f>
        <v>9.1103932548021689</v>
      </c>
      <c r="BY88" s="25">
        <f>SUM('RHG 1:RHG 7'!BY88)</f>
        <v>7.8788190779324117</v>
      </c>
      <c r="BZ88" s="25">
        <f>SUM('RHG 1:RHG 7'!BZ88)</f>
        <v>6.8112958893628024</v>
      </c>
      <c r="CA88" s="25">
        <f>SUM('RHG 1:RHG 7'!CA88)</f>
        <v>5.9909302514419505</v>
      </c>
      <c r="CB88" s="25">
        <f>SUM('RHG 1:RHG 7'!CB88)</f>
        <v>5.580676243908699</v>
      </c>
      <c r="CC88" s="25">
        <f>SUM('RHG 1:RHG 7'!CC88)</f>
        <v>4.5140061970466769</v>
      </c>
      <c r="CD88" s="25">
        <f>SUM('RHG 1:RHG 7'!CD88)</f>
        <v>3.8578585401232672</v>
      </c>
      <c r="CE88" s="25">
        <f>SUM('RHG 1:RHG 7'!CE88)</f>
        <v>3.2834156094060996</v>
      </c>
      <c r="CF88" s="25">
        <f>SUM('RHG 1:RHG 7'!CF88)</f>
        <v>2.8730267833672567</v>
      </c>
      <c r="CG88" s="25">
        <f>SUM('RHG 1:RHG 7'!CG88)</f>
        <v>2.6267414346752957</v>
      </c>
      <c r="CH88" s="25">
        <f>SUM('RHG 1:RHG 7'!CH88)</f>
        <v>2.2985730383656868</v>
      </c>
      <c r="CI88" s="25">
        <f>SUM('RHG 1:RHG 7'!CI88)</f>
        <v>1.8882334538777787</v>
      </c>
      <c r="CJ88" s="25">
        <f>SUM('RHG 1:RHG 7'!CJ88)</f>
        <v>1.805936027947961</v>
      </c>
      <c r="CK88" s="25">
        <f>SUM('RHG 1:RHG 7'!CK88)</f>
        <v>1.4775494730638108</v>
      </c>
      <c r="CL88" s="25">
        <f>SUM('RHG 1:RHG 7'!CL88)</f>
        <v>1.3132748358510895</v>
      </c>
      <c r="CM88" s="25">
        <f>SUM('RHG 1:RHG 7'!CM88)</f>
        <v>1.1491336384436901</v>
      </c>
      <c r="CN88" s="25">
        <f>SUM('RHG 1:RHG 7'!CN88)</f>
        <v>0.98493087303017379</v>
      </c>
      <c r="CO88" s="25">
        <f>SUM('RHG 1:RHG 7'!CO88)</f>
        <v>0.73868869872087173</v>
      </c>
      <c r="CP88" s="25">
        <f>SUM('RHG 1:RHG 7'!CP88)</f>
        <v>0.49246087297899788</v>
      </c>
      <c r="CQ88" s="25">
        <f>SUM('RHG 1:RHG 7'!CQ88)</f>
        <v>0.24624622935476348</v>
      </c>
      <c r="CR88" s="25">
        <f>SUM('RHG 1:RHG 7'!CR88)</f>
        <v>0.24624304548982578</v>
      </c>
      <c r="CS88" s="25">
        <f>SUM('RHG 1:RHG 7'!CS88)</f>
        <v>0.16416014497140097</v>
      </c>
      <c r="CT88" s="25">
        <f>SUM('RHG 1:RHG 7'!CT88)</f>
        <v>0.16409471110333396</v>
      </c>
    </row>
    <row r="89" spans="1:98" x14ac:dyDescent="0.2">
      <c r="A89" s="4">
        <v>6000000</v>
      </c>
      <c r="B89" s="13">
        <v>7000000</v>
      </c>
      <c r="C89" s="25">
        <f>SUM('RHG 1:RHG 7'!C89)</f>
        <v>468.64316370914372</v>
      </c>
      <c r="D89" s="25">
        <f>SUM('RHG 1:RHG 7'!D89)</f>
        <v>495.58471478737908</v>
      </c>
      <c r="E89" s="26">
        <f>SUM('RHG 1:RHG 7'!E89)</f>
        <v>533.61945802101206</v>
      </c>
      <c r="F89" s="26">
        <f>SUM('RHG 1:RHG 7'!F89)</f>
        <v>546.7567352253742</v>
      </c>
      <c r="G89" s="25">
        <f>SUM('RHG 1:RHG 7'!G89)</f>
        <v>571.2921793024974</v>
      </c>
      <c r="H89" s="27">
        <f>SUM('RHG 1:RHG 7'!H89)</f>
        <v>607.1944704910203</v>
      </c>
      <c r="I89" s="26">
        <f>SUM('RHG 1:RHG 7'!I89)</f>
        <v>623.5057144455028</v>
      </c>
      <c r="J89" s="25">
        <f>SUM('RHG 1:RHG 7'!J89)</f>
        <v>661.06470943095803</v>
      </c>
      <c r="K89" s="25">
        <f>SUM('RHG 1:RHG 7'!K89)</f>
        <v>693.10174290703981</v>
      </c>
      <c r="L89" s="25">
        <f>SUM('RHG 1:RHG 7'!L89)</f>
        <v>726.04114042012213</v>
      </c>
      <c r="M89" s="25">
        <f>SUM('RHG 1:RHG 7'!M89)</f>
        <v>797.73527497282714</v>
      </c>
      <c r="N89" s="25">
        <f>SUM('RHG 1:RHG 7'!N89)</f>
        <v>786.07052210370455</v>
      </c>
      <c r="O89" s="25">
        <f>SUM('RHG 1:RHG 7'!O89)</f>
        <v>796.69069099961496</v>
      </c>
      <c r="P89" s="25">
        <f>SUM('RHG 1:RHG 7'!P89)</f>
        <v>830.81021095633866</v>
      </c>
      <c r="Q89" s="25">
        <f>SUM('RHG 1:RHG 7'!Q89)</f>
        <v>854.05273818848207</v>
      </c>
      <c r="R89" s="25">
        <f>SUM('RHG 1:RHG 7'!R89)</f>
        <v>894.07857567128565</v>
      </c>
      <c r="S89" s="25">
        <f>SUM('RHG 1:RHG 7'!S89)</f>
        <v>972.51698627935014</v>
      </c>
      <c r="T89" s="25">
        <f>SUM('RHG 1:RHG 7'!T89)</f>
        <v>946.82105815573959</v>
      </c>
      <c r="U89" s="25">
        <f>SUM('RHG 1:RHG 7'!U89)</f>
        <v>976.89490353754104</v>
      </c>
      <c r="V89" s="25">
        <f>SUM('RHG 1:RHG 7'!V89)</f>
        <v>990.47856155575892</v>
      </c>
      <c r="W89" s="25">
        <f>SUM('RHG 1:RHG 7'!W89)</f>
        <v>1015.9181773077535</v>
      </c>
      <c r="X89" s="25">
        <f>SUM('RHG 1:RHG 7'!X89)</f>
        <v>1027.6715096863741</v>
      </c>
      <c r="Y89" s="25">
        <f>SUM('RHG 1:RHG 7'!Y89)</f>
        <v>1023.0792183124915</v>
      </c>
      <c r="Z89" s="25">
        <f>SUM('RHG 1:RHG 7'!Z89)</f>
        <v>1026.1752602576746</v>
      </c>
      <c r="AA89" s="25">
        <f>SUM('RHG 1:RHG 7'!AA89)</f>
        <v>1063.8580745505271</v>
      </c>
      <c r="AB89" s="25">
        <f>SUM('RHG 1:RHG 7'!AB89)</f>
        <v>1013.4129640975103</v>
      </c>
      <c r="AC89" s="25">
        <f>SUM('RHG 1:RHG 7'!AC89)</f>
        <v>1015.9727502402742</v>
      </c>
      <c r="AD89" s="25">
        <f>SUM('RHG 1:RHG 7'!AD89)</f>
        <v>1012.9820353498751</v>
      </c>
      <c r="AE89" s="25">
        <f>SUM('RHG 1:RHG 7'!AE89)</f>
        <v>1003.6601985232005</v>
      </c>
      <c r="AF89" s="25">
        <f>SUM('RHG 1:RHG 7'!AF89)</f>
        <v>986.14765191661979</v>
      </c>
      <c r="AG89" s="25">
        <f>SUM('RHG 1:RHG 7'!AG89)</f>
        <v>964.48113215386365</v>
      </c>
      <c r="AH89" s="25">
        <f>SUM('RHG 1:RHG 7'!AH89)</f>
        <v>934.86246039596904</v>
      </c>
      <c r="AI89" s="25">
        <f>SUM('RHG 1:RHG 7'!AI89)</f>
        <v>905.30662894723378</v>
      </c>
      <c r="AJ89" s="25">
        <f>SUM('RHG 1:RHG 7'!AJ89)</f>
        <v>873.73837528217405</v>
      </c>
      <c r="AK89" s="25">
        <f>SUM('RHG 1:RHG 7'!AK89)</f>
        <v>827.98343762565537</v>
      </c>
      <c r="AL89" s="25">
        <f>SUM('RHG 1:RHG 7'!AL89)</f>
        <v>787.81344495419671</v>
      </c>
      <c r="AM89" s="25">
        <f>SUM('RHG 1:RHG 7'!AM89)</f>
        <v>741.12634770165471</v>
      </c>
      <c r="AN89" s="25">
        <f>SUM('RHG 1:RHG 7'!AN89)</f>
        <v>692.80615392872198</v>
      </c>
      <c r="AO89" s="25">
        <f>SUM('RHG 1:RHG 7'!AO89)</f>
        <v>644.50045212247664</v>
      </c>
      <c r="AP89" s="25">
        <f>SUM('RHG 1:RHG 7'!AP89)</f>
        <v>599.93545803852851</v>
      </c>
      <c r="AQ89" s="25">
        <f>SUM('RHG 1:RHG 7'!AQ89)</f>
        <v>553.58143402314136</v>
      </c>
      <c r="AR89" s="25">
        <f>SUM('RHG 1:RHG 7'!AR89)</f>
        <v>510.57768059156615</v>
      </c>
      <c r="AS89" s="25">
        <f>SUM('RHG 1:RHG 7'!AS89)</f>
        <v>467.05580739138594</v>
      </c>
      <c r="AT89" s="25">
        <f>SUM('RHG 1:RHG 7'!AT89)</f>
        <v>427.2983212983105</v>
      </c>
      <c r="AU89" s="25">
        <f>SUM('RHG 1:RHG 7'!AU89)</f>
        <v>388.05219768130848</v>
      </c>
      <c r="AV89" s="25">
        <f>SUM('RHG 1:RHG 7'!AV89)</f>
        <v>352.56385084764452</v>
      </c>
      <c r="AW89" s="25">
        <f>SUM('RHG 1:RHG 7'!AW89)</f>
        <v>318.47437182167346</v>
      </c>
      <c r="AX89" s="25">
        <f>SUM('RHG 1:RHG 7'!AX89)</f>
        <v>285.52808501505496</v>
      </c>
      <c r="AY89" s="25">
        <f>SUM('RHG 1:RHG 7'!AY89)</f>
        <v>255.71786270431116</v>
      </c>
      <c r="AZ89" s="25">
        <f>SUM('RHG 1:RHG 7'!AZ89)</f>
        <v>225.893561706155</v>
      </c>
      <c r="BA89" s="25">
        <f>SUM('RHG 1:RHG 7'!BA89)</f>
        <v>199.8179386007688</v>
      </c>
      <c r="BB89" s="25">
        <f>SUM('RHG 1:RHG 7'!BB89)</f>
        <v>177.33860226888291</v>
      </c>
      <c r="BC89" s="25">
        <f>SUM('RHG 1:RHG 7'!BC89)</f>
        <v>159.34624970710829</v>
      </c>
      <c r="BD89" s="25">
        <f>SUM('RHG 1:RHG 7'!BD89)</f>
        <v>142.01425380107088</v>
      </c>
      <c r="BE89" s="25">
        <f>SUM('RHG 1:RHG 7'!BE89)</f>
        <v>125.40422137474832</v>
      </c>
      <c r="BF89" s="25">
        <f>SUM('RHG 1:RHG 7'!BF89)</f>
        <v>109.42961221084124</v>
      </c>
      <c r="BG89" s="25">
        <f>SUM('RHG 1:RHG 7'!BG89)</f>
        <v>95.008268900467939</v>
      </c>
      <c r="BH89" s="25">
        <f>SUM('RHG 1:RHG 7'!BH89)</f>
        <v>83.691638149804319</v>
      </c>
      <c r="BI89" s="25">
        <f>SUM('RHG 1:RHG 7'!BI89)</f>
        <v>73.689878698593674</v>
      </c>
      <c r="BJ89" s="25">
        <f>SUM('RHG 1:RHG 7'!BJ89)</f>
        <v>63.943154148528848</v>
      </c>
      <c r="BK89" s="25">
        <f>SUM('RHG 1:RHG 7'!BK89)</f>
        <v>55.349594923516527</v>
      </c>
      <c r="BL89" s="25">
        <f>SUM('RHG 1:RHG 7'!BL89)</f>
        <v>48.843813469545204</v>
      </c>
      <c r="BM89" s="25">
        <f>SUM('RHG 1:RHG 7'!BM89)</f>
        <v>42.304753646537087</v>
      </c>
      <c r="BN89" s="25">
        <f>SUM('RHG 1:RHG 7'!BN89)</f>
        <v>35.595264180618528</v>
      </c>
      <c r="BO89" s="25">
        <f>SUM('RHG 1:RHG 7'!BO89)</f>
        <v>31.370545530549137</v>
      </c>
      <c r="BP89" s="25">
        <f>SUM('RHG 1:RHG 7'!BP89)</f>
        <v>27.364538712928933</v>
      </c>
      <c r="BQ89" s="25">
        <f>SUM('RHG 1:RHG 7'!BQ89)</f>
        <v>23.255459841678476</v>
      </c>
      <c r="BR89" s="25">
        <f>SUM('RHG 1:RHG 7'!BR89)</f>
        <v>19.882273604441647</v>
      </c>
      <c r="BS89" s="25">
        <f>SUM('RHG 1:RHG 7'!BS89)</f>
        <v>17.192631796880125</v>
      </c>
      <c r="BT89" s="25">
        <f>SUM('RHG 1:RHG 7'!BT89)</f>
        <v>15.07877210743904</v>
      </c>
      <c r="BU89" s="25">
        <f>SUM('RHG 1:RHG 7'!BU89)</f>
        <v>12.566311276238149</v>
      </c>
      <c r="BV89" s="25">
        <f>SUM('RHG 1:RHG 7'!BV89)</f>
        <v>10.163321280728276</v>
      </c>
      <c r="BW89" s="25">
        <f>SUM('RHG 1:RHG 7'!BW89)</f>
        <v>7.9370650793904387</v>
      </c>
      <c r="BX89" s="25">
        <f>SUM('RHG 1:RHG 7'!BX89)</f>
        <v>6.3391796770963467</v>
      </c>
      <c r="BY89" s="25">
        <f>SUM('RHG 1:RHG 7'!BY89)</f>
        <v>5.4825210643720084</v>
      </c>
      <c r="BZ89" s="25">
        <f>SUM('RHG 1:RHG 7'!BZ89)</f>
        <v>4.7392948395558898</v>
      </c>
      <c r="CA89" s="25">
        <f>SUM('RHG 1:RHG 7'!CA89)</f>
        <v>4.1686790002265273</v>
      </c>
      <c r="CB89" s="25">
        <f>SUM('RHG 1:RHG 7'!CB89)</f>
        <v>3.8829937621296193</v>
      </c>
      <c r="CC89" s="25">
        <f>SUM('RHG 1:RHG 7'!CC89)</f>
        <v>3.1407080510507752</v>
      </c>
      <c r="CD89" s="25">
        <f>SUM('RHG 1:RHG 7'!CD89)</f>
        <v>2.6844599068417407</v>
      </c>
      <c r="CE89" s="25">
        <f>SUM('RHG 1:RHG 7'!CE89)</f>
        <v>2.2848132782393549</v>
      </c>
      <c r="CF89" s="25">
        <f>SUM('RHG 1:RHG 7'!CF89)</f>
        <v>1.9992588633830017</v>
      </c>
      <c r="CG89" s="25">
        <f>SUM('RHG 1:RHG 7'!CG89)</f>
        <v>1.8278027577070866</v>
      </c>
      <c r="CH89" s="25">
        <f>SUM('RHG 1:RHG 7'!CH89)</f>
        <v>1.5995067570416877</v>
      </c>
      <c r="CI89" s="25">
        <f>SUM('RHG 1:RHG 7'!CI89)</f>
        <v>1.3140295054424642</v>
      </c>
      <c r="CJ89" s="25">
        <f>SUM('RHG 1:RHG 7'!CJ89)</f>
        <v>1.256703398373521</v>
      </c>
      <c r="CK89" s="25">
        <f>SUM('RHG 1:RHG 7'!CK89)</f>
        <v>1.0281621213084799</v>
      </c>
      <c r="CL89" s="25">
        <f>SUM('RHG 1:RHG 7'!CL89)</f>
        <v>0.913818098775387</v>
      </c>
      <c r="CM89" s="25">
        <f>SUM('RHG 1:RHG 7'!CM89)</f>
        <v>0.79960182429642446</v>
      </c>
      <c r="CN89" s="25">
        <f>SUM('RHG 1:RHG 7'!CN89)</f>
        <v>0.6853165499816769</v>
      </c>
      <c r="CO89" s="25">
        <f>SUM('RHG 1:RHG 7'!CO89)</f>
        <v>0.51398692014043157</v>
      </c>
      <c r="CP89" s="25">
        <f>SUM('RHG 1:RHG 7'!CP89)</f>
        <v>0.34265382124550592</v>
      </c>
      <c r="CQ89" s="25">
        <f>SUM('RHG 1:RHG 7'!CQ89)</f>
        <v>0.17134635942057652</v>
      </c>
      <c r="CR89" s="25">
        <f>SUM('RHG 1:RHG 7'!CR89)</f>
        <v>0.17134394727020341</v>
      </c>
      <c r="CS89" s="25">
        <f>SUM('RHG 1:RHG 7'!CS89)</f>
        <v>0.11422703235843135</v>
      </c>
      <c r="CT89" s="25">
        <f>SUM('RHG 1:RHG 7'!CT89)</f>
        <v>0.11418171688892009</v>
      </c>
    </row>
    <row r="90" spans="1:98" x14ac:dyDescent="0.2">
      <c r="A90" s="4">
        <v>7000000</v>
      </c>
      <c r="B90" s="13">
        <v>8000000</v>
      </c>
      <c r="C90" s="25">
        <f>SUM('RHG 1:RHG 7'!C90)</f>
        <v>316.5724173927581</v>
      </c>
      <c r="D90" s="25">
        <f>SUM('RHG 1:RHG 7'!D90)</f>
        <v>334.00550674210859</v>
      </c>
      <c r="E90" s="26">
        <f>SUM('RHG 1:RHG 7'!E90)</f>
        <v>358.27490527848863</v>
      </c>
      <c r="F90" s="26">
        <f>SUM('RHG 1:RHG 7'!F90)</f>
        <v>362.57561392319928</v>
      </c>
      <c r="G90" s="25">
        <f>SUM('RHG 1:RHG 7'!G90)</f>
        <v>376.3609585156803</v>
      </c>
      <c r="H90" s="27">
        <f>SUM('RHG 1:RHG 7'!H90)</f>
        <v>397.52877011078203</v>
      </c>
      <c r="I90" s="26">
        <f>SUM('RHG 1:RHG 7'!I90)</f>
        <v>406.75658491309594</v>
      </c>
      <c r="J90" s="25">
        <f>SUM('RHG 1:RHG 7'!J90)</f>
        <v>429.92946147228167</v>
      </c>
      <c r="K90" s="25">
        <f>SUM('RHG 1:RHG 7'!K90)</f>
        <v>448.59265755174357</v>
      </c>
      <c r="L90" s="25">
        <f>SUM('RHG 1:RHG 7'!L90)</f>
        <v>468.67166875964477</v>
      </c>
      <c r="M90" s="25">
        <f>SUM('RHG 1:RHG 7'!M90)</f>
        <v>516.80952503519302</v>
      </c>
      <c r="N90" s="25">
        <f>SUM('RHG 1:RHG 7'!N90)</f>
        <v>507.04443935167086</v>
      </c>
      <c r="O90" s="25">
        <f>SUM('RHG 1:RHG 7'!O90)</f>
        <v>513.11509546548632</v>
      </c>
      <c r="P90" s="25">
        <f>SUM('RHG 1:RHG 7'!P90)</f>
        <v>535.91272545542643</v>
      </c>
      <c r="Q90" s="25">
        <f>SUM('RHG 1:RHG 7'!Q90)</f>
        <v>551.51913056439093</v>
      </c>
      <c r="R90" s="25">
        <f>SUM('RHG 1:RHG 7'!R90)</f>
        <v>578.04206322531411</v>
      </c>
      <c r="S90" s="25">
        <f>SUM('RHG 1:RHG 7'!S90)</f>
        <v>633.12919237906237</v>
      </c>
      <c r="T90" s="25">
        <f>SUM('RHG 1:RHG 7'!T90)</f>
        <v>614.7998225332442</v>
      </c>
      <c r="U90" s="25">
        <f>SUM('RHG 1:RHG 7'!U90)</f>
        <v>636.68119851220661</v>
      </c>
      <c r="V90" s="25">
        <f>SUM('RHG 1:RHG 7'!V90)</f>
        <v>647.56495281234709</v>
      </c>
      <c r="W90" s="25">
        <f>SUM('RHG 1:RHG 7'!W90)</f>
        <v>667.39802728717132</v>
      </c>
      <c r="X90" s="25">
        <f>SUM('RHG 1:RHG 7'!X90)</f>
        <v>677.61034063726095</v>
      </c>
      <c r="Y90" s="25">
        <f>SUM('RHG 1:RHG 7'!Y90)</f>
        <v>677.64479673264111</v>
      </c>
      <c r="Z90" s="25">
        <f>SUM('RHG 1:RHG 7'!Z90)</f>
        <v>682.5308335535791</v>
      </c>
      <c r="AA90" s="25">
        <f>SUM('RHG 1:RHG 7'!AA90)</f>
        <v>718.43904786504515</v>
      </c>
      <c r="AB90" s="25">
        <f>SUM('RHG 1:RHG 7'!AB90)</f>
        <v>683.16603858878273</v>
      </c>
      <c r="AC90" s="25">
        <f>SUM('RHG 1:RHG 7'!AC90)</f>
        <v>685.94156634842045</v>
      </c>
      <c r="AD90" s="25">
        <f>SUM('RHG 1:RHG 7'!AD90)</f>
        <v>685.93027429313156</v>
      </c>
      <c r="AE90" s="25">
        <f>SUM('RHG 1:RHG 7'!AE90)</f>
        <v>681.97923041770741</v>
      </c>
      <c r="AF90" s="25">
        <f>SUM('RHG 1:RHG 7'!AF90)</f>
        <v>673.06597528160023</v>
      </c>
      <c r="AG90" s="25">
        <f>SUM('RHG 1:RHG 7'!AG90)</f>
        <v>661.23981764177518</v>
      </c>
      <c r="AH90" s="25">
        <f>SUM('RHG 1:RHG 7'!AH90)</f>
        <v>642.97339924933078</v>
      </c>
      <c r="AI90" s="25">
        <f>SUM('RHG 1:RHG 7'!AI90)</f>
        <v>624.83844573345095</v>
      </c>
      <c r="AJ90" s="25">
        <f>SUM('RHG 1:RHG 7'!AJ90)</f>
        <v>605.22751695975353</v>
      </c>
      <c r="AK90" s="25">
        <f>SUM('RHG 1:RHG 7'!AK90)</f>
        <v>574.98765431488914</v>
      </c>
      <c r="AL90" s="25">
        <f>SUM('RHG 1:RHG 7'!AL90)</f>
        <v>548.59097391752118</v>
      </c>
      <c r="AM90" s="25">
        <f>SUM('RHG 1:RHG 7'!AM90)</f>
        <v>517.59227646411318</v>
      </c>
      <c r="AN90" s="25">
        <f>SUM('RHG 1:RHG 7'!AN90)</f>
        <v>485.1336810323528</v>
      </c>
      <c r="AO90" s="25">
        <f>SUM('RHG 1:RHG 7'!AO90)</f>
        <v>452.14084198175414</v>
      </c>
      <c r="AP90" s="25">
        <f>SUM('RHG 1:RHG 7'!AP90)</f>
        <v>421.59777946323811</v>
      </c>
      <c r="AQ90" s="25">
        <f>SUM('RHG 1:RHG 7'!AQ90)</f>
        <v>389.86338270483964</v>
      </c>
      <c r="AR90" s="25">
        <f>SUM('RHG 1:RHG 7'!AR90)</f>
        <v>360.19426777569157</v>
      </c>
      <c r="AS90" s="25">
        <f>SUM('RHG 1:RHG 7'!AS90)</f>
        <v>329.92006936268666</v>
      </c>
      <c r="AT90" s="25">
        <f>SUM('RHG 1:RHG 7'!AT90)</f>
        <v>302.39296366417295</v>
      </c>
      <c r="AU90" s="25">
        <f>SUM('RHG 1:RHG 7'!AU90)</f>
        <v>275.07229121229159</v>
      </c>
      <c r="AV90" s="25">
        <f>SUM('RHG 1:RHG 7'!AV90)</f>
        <v>250.21240687901422</v>
      </c>
      <c r="AW90" s="25">
        <f>SUM('RHG 1:RHG 7'!AW90)</f>
        <v>226.30803034395089</v>
      </c>
      <c r="AX90" s="25">
        <f>SUM('RHG 1:RHG 7'!AX90)</f>
        <v>202.98898000153181</v>
      </c>
      <c r="AY90" s="25">
        <f>SUM('RHG 1:RHG 7'!AY90)</f>
        <v>181.94484825975456</v>
      </c>
      <c r="AZ90" s="25">
        <f>SUM('RHG 1:RHG 7'!AZ90)</f>
        <v>160.82572474140693</v>
      </c>
      <c r="BA90" s="25">
        <f>SUM('RHG 1:RHG 7'!BA90)</f>
        <v>142.39725790563813</v>
      </c>
      <c r="BB90" s="25">
        <f>SUM('RHG 1:RHG 7'!BB90)</f>
        <v>126.46407540186074</v>
      </c>
      <c r="BC90" s="25">
        <f>SUM('RHG 1:RHG 7'!BC90)</f>
        <v>113.68108226624442</v>
      </c>
      <c r="BD90" s="25">
        <f>SUM('RHG 1:RHG 7'!BD90)</f>
        <v>101.31229905609059</v>
      </c>
      <c r="BE90" s="25">
        <f>SUM('RHG 1:RHG 7'!BE90)</f>
        <v>89.485247079064166</v>
      </c>
      <c r="BF90" s="25">
        <f>SUM('RHG 1:RHG 7'!BF90)</f>
        <v>78.095264718640138</v>
      </c>
      <c r="BG90" s="25">
        <f>SUM('RHG 1:RHG 7'!BG90)</f>
        <v>67.80291422646161</v>
      </c>
      <c r="BH90" s="25">
        <f>SUM('RHG 1:RHG 7'!BH90)</f>
        <v>59.72704587779635</v>
      </c>
      <c r="BI90" s="25">
        <f>SUM('RHG 1:RHG 7'!BI90)</f>
        <v>52.594707563492939</v>
      </c>
      <c r="BJ90" s="25">
        <f>SUM('RHG 1:RHG 7'!BJ90)</f>
        <v>45.652894036767883</v>
      </c>
      <c r="BK90" s="25">
        <f>SUM('RHG 1:RHG 7'!BK90)</f>
        <v>39.516891845183864</v>
      </c>
      <c r="BL90" s="25">
        <f>SUM('RHG 1:RHG 7'!BL90)</f>
        <v>34.875951939974534</v>
      </c>
      <c r="BM90" s="25">
        <f>SUM('RHG 1:RHG 7'!BM90)</f>
        <v>30.202562471145651</v>
      </c>
      <c r="BN90" s="25">
        <f>SUM('RHG 1:RHG 7'!BN90)</f>
        <v>25.410404684199829</v>
      </c>
      <c r="BO90" s="25">
        <f>SUM('RHG 1:RHG 7'!BO90)</f>
        <v>22.393741289434967</v>
      </c>
      <c r="BP90" s="25">
        <f>SUM('RHG 1:RHG 7'!BP90)</f>
        <v>19.533648107416987</v>
      </c>
      <c r="BQ90" s="25">
        <f>SUM('RHG 1:RHG 7'!BQ90)</f>
        <v>16.601279997911501</v>
      </c>
      <c r="BR90" s="25">
        <f>SUM('RHG 1:RHG 7'!BR90)</f>
        <v>14.192943326030584</v>
      </c>
      <c r="BS90" s="25">
        <f>SUM('RHG 1:RHG 7'!BS90)</f>
        <v>12.271607961417992</v>
      </c>
      <c r="BT90" s="25">
        <f>SUM('RHG 1:RHG 7'!BT90)</f>
        <v>10.762918158823425</v>
      </c>
      <c r="BU90" s="25">
        <f>SUM('RHG 1:RHG 7'!BU90)</f>
        <v>8.9693674194686075</v>
      </c>
      <c r="BV90" s="25">
        <f>SUM('RHG 1:RHG 7'!BV90)</f>
        <v>7.2533122101801961</v>
      </c>
      <c r="BW90" s="25">
        <f>SUM('RHG 1:RHG 7'!BW90)</f>
        <v>5.6643755378538998</v>
      </c>
      <c r="BX90" s="25">
        <f>SUM('RHG 1:RHG 7'!BX90)</f>
        <v>4.5241247294336162</v>
      </c>
      <c r="BY90" s="25">
        <f>SUM('RHG 1:RHG 7'!BY90)</f>
        <v>3.9129556145314695</v>
      </c>
      <c r="BZ90" s="25">
        <f>SUM('RHG 1:RHG 7'!BZ90)</f>
        <v>3.3823104427861796</v>
      </c>
      <c r="CA90" s="25">
        <f>SUM('RHG 1:RHG 7'!CA90)</f>
        <v>2.9751807190270134</v>
      </c>
      <c r="CB90" s="25">
        <f>SUM('RHG 1:RHG 7'!CB90)</f>
        <v>2.7711577231244737</v>
      </c>
      <c r="CC90" s="25">
        <f>SUM('RHG 1:RHG 7'!CC90)</f>
        <v>2.2413241486971058</v>
      </c>
      <c r="CD90" s="25">
        <f>SUM('RHG 1:RHG 7'!CD90)</f>
        <v>1.9158789746333609</v>
      </c>
      <c r="CE90" s="25">
        <f>SUM('RHG 1:RHG 7'!CE90)</f>
        <v>1.6306925878475065</v>
      </c>
      <c r="CF90" s="25">
        <f>SUM('RHG 1:RHG 7'!CF90)</f>
        <v>1.4268976148788592</v>
      </c>
      <c r="CG90" s="25">
        <f>SUM('RHG 1:RHG 7'!CG90)</f>
        <v>1.3044814563888494</v>
      </c>
      <c r="CH90" s="25">
        <f>SUM('RHG 1:RHG 7'!CH90)</f>
        <v>1.1415739132822764</v>
      </c>
      <c r="CI90" s="25">
        <f>SUM('RHG 1:RHG 7'!CI90)</f>
        <v>0.93786040477666499</v>
      </c>
      <c r="CJ90" s="25">
        <f>SUM('RHG 1:RHG 7'!CJ90)</f>
        <v>0.89692535314977762</v>
      </c>
      <c r="CK90" s="25">
        <f>SUM('RHG 1:RHG 7'!CK90)</f>
        <v>0.7337998252765594</v>
      </c>
      <c r="CL90" s="25">
        <f>SUM('RHG 1:RHG 7'!CL90)</f>
        <v>0.65217938605196935</v>
      </c>
      <c r="CM90" s="25">
        <f>SUM('RHG 1:RHG 7'!CM90)</f>
        <v>0.57066227174562223</v>
      </c>
      <c r="CN90" s="25">
        <f>SUM('RHG 1:RHG 7'!CN90)</f>
        <v>0.4890836802183447</v>
      </c>
      <c r="CO90" s="25">
        <f>SUM('RHG 1:RHG 7'!CO90)</f>
        <v>0.36681579009108756</v>
      </c>
      <c r="CP90" s="25">
        <f>SUM('RHG 1:RHG 7'!CP90)</f>
        <v>0.24453790090812633</v>
      </c>
      <c r="CQ90" s="25">
        <f>SUM('RHG 1:RHG 7'!CQ90)</f>
        <v>0.12228704478131669</v>
      </c>
      <c r="CR90" s="25">
        <f>SUM('RHG 1:RHG 7'!CR90)</f>
        <v>0.12228545312233408</v>
      </c>
      <c r="CS90" s="25">
        <f>SUM('RHG 1:RHG 7'!CS90)</f>
        <v>8.1521548268890021E-2</v>
      </c>
      <c r="CT90" s="25">
        <f>SUM('RHG 1:RHG 7'!CT90)</f>
        <v>8.1490903008766491E-2</v>
      </c>
    </row>
    <row r="91" spans="1:98" x14ac:dyDescent="0.2">
      <c r="A91" s="4">
        <v>8000000</v>
      </c>
      <c r="B91" s="13">
        <v>9000000</v>
      </c>
      <c r="C91" s="25">
        <f>SUM('RHG 1:RHG 7'!C91)</f>
        <v>216.86452602013864</v>
      </c>
      <c r="D91" s="25">
        <f>SUM('RHG 1:RHG 7'!D91)</f>
        <v>228.70177997583801</v>
      </c>
      <c r="E91" s="26">
        <f>SUM('RHG 1:RHG 7'!E91)</f>
        <v>244.70577998238053</v>
      </c>
      <c r="F91" s="26">
        <f>SUM('RHG 1:RHG 7'!F91)</f>
        <v>245.90276587806446</v>
      </c>
      <c r="G91" s="25">
        <f>SUM('RHG 1:RHG 7'!G91)</f>
        <v>254.56165371486989</v>
      </c>
      <c r="H91" s="27">
        <f>SUM('RHG 1:RHG 7'!H91)</f>
        <v>268.15316538603355</v>
      </c>
      <c r="I91" s="26">
        <f>SUM('RHG 1:RHG 7'!I91)</f>
        <v>273.79248090053244</v>
      </c>
      <c r="J91" s="25">
        <f>SUM('RHG 1:RHG 7'!J91)</f>
        <v>289.02984597906902</v>
      </c>
      <c r="K91" s="25">
        <f>SUM('RHG 1:RHG 7'!K91)</f>
        <v>300.63361578758941</v>
      </c>
      <c r="L91" s="25">
        <f>SUM('RHG 1:RHG 7'!L91)</f>
        <v>313.82937110934523</v>
      </c>
      <c r="M91" s="25">
        <f>SUM('RHG 1:RHG 7'!M91)</f>
        <v>344.51175899517006</v>
      </c>
      <c r="N91" s="25">
        <f>SUM('RHG 1:RHG 7'!N91)</f>
        <v>339.50558016783435</v>
      </c>
      <c r="O91" s="25">
        <f>SUM('RHG 1:RHG 7'!O91)</f>
        <v>343.38640318879533</v>
      </c>
      <c r="P91" s="25">
        <f>SUM('RHG 1:RHG 7'!P91)</f>
        <v>358.99299881382956</v>
      </c>
      <c r="Q91" s="25">
        <f>SUM('RHG 1:RHG 7'!Q91)</f>
        <v>369.91620345300799</v>
      </c>
      <c r="R91" s="25">
        <f>SUM('RHG 1:RHG 7'!R91)</f>
        <v>387.675306568118</v>
      </c>
      <c r="S91" s="25">
        <f>SUM('RHG 1:RHG 7'!S91)</f>
        <v>424.24281205398307</v>
      </c>
      <c r="T91" s="25">
        <f>SUM('RHG 1:RHG 7'!T91)</f>
        <v>413.5295534092557</v>
      </c>
      <c r="U91" s="25">
        <f>SUM('RHG 1:RHG 7'!U91)</f>
        <v>429.22051731203084</v>
      </c>
      <c r="V91" s="25">
        <f>SUM('RHG 1:RHG 7'!V91)</f>
        <v>437.52660301215531</v>
      </c>
      <c r="W91" s="25">
        <f>SUM('RHG 1:RHG 7'!W91)</f>
        <v>452.62113217742376</v>
      </c>
      <c r="X91" s="25">
        <f>SUM('RHG 1:RHG 7'!X91)</f>
        <v>460.81934705970485</v>
      </c>
      <c r="Y91" s="25">
        <f>SUM('RHG 1:RHG 7'!Y91)</f>
        <v>462.51298298452156</v>
      </c>
      <c r="Z91" s="25">
        <f>SUM('RHG 1:RHG 7'!Z91)</f>
        <v>467.35076887420564</v>
      </c>
      <c r="AA91" s="25">
        <f>SUM('RHG 1:RHG 7'!AA91)</f>
        <v>495.61528382355021</v>
      </c>
      <c r="AB91" s="25">
        <f>SUM('RHG 1:RHG 7'!AB91)</f>
        <v>472.5128632975655</v>
      </c>
      <c r="AC91" s="25">
        <f>SUM('RHG 1:RHG 7'!AC91)</f>
        <v>475.1838778982227</v>
      </c>
      <c r="AD91" s="25">
        <f>SUM('RHG 1:RHG 7'!AD91)</f>
        <v>476.28135915462815</v>
      </c>
      <c r="AE91" s="25">
        <f>SUM('RHG 1:RHG 7'!AE91)</f>
        <v>474.99732943502033</v>
      </c>
      <c r="AF91" s="25">
        <f>SUM('RHG 1:RHG 7'!AF91)</f>
        <v>470.52798909528855</v>
      </c>
      <c r="AG91" s="25">
        <f>SUM('RHG 1:RHG 7'!AG91)</f>
        <v>463.94646171507395</v>
      </c>
      <c r="AH91" s="25">
        <f>SUM('RHG 1:RHG 7'!AH91)</f>
        <v>452.34772406976208</v>
      </c>
      <c r="AI91" s="25">
        <f>SUM('RHG 1:RHG 7'!AI91)</f>
        <v>440.84915182002169</v>
      </c>
      <c r="AJ91" s="25">
        <f>SUM('RHG 1:RHG 7'!AJ91)</f>
        <v>428.2391142048865</v>
      </c>
      <c r="AK91" s="25">
        <f>SUM('RHG 1:RHG 7'!AK91)</f>
        <v>407.83779263867348</v>
      </c>
      <c r="AL91" s="25">
        <f>SUM('RHG 1:RHG 7'!AL91)</f>
        <v>390.07007074433545</v>
      </c>
      <c r="AM91" s="25">
        <f>SUM('RHG 1:RHG 7'!AM91)</f>
        <v>368.98365807808455</v>
      </c>
      <c r="AN91" s="25">
        <f>SUM('RHG 1:RHG 7'!AN91)</f>
        <v>346.69907270520395</v>
      </c>
      <c r="AO91" s="25">
        <f>SUM('RHG 1:RHG 7'!AO91)</f>
        <v>323.66229494273307</v>
      </c>
      <c r="AP91" s="25">
        <f>SUM('RHG 1:RHG 7'!AP91)</f>
        <v>302.28589516615529</v>
      </c>
      <c r="AQ91" s="25">
        <f>SUM('RHG 1:RHG 7'!AQ91)</f>
        <v>280.07074630415252</v>
      </c>
      <c r="AR91" s="25">
        <f>SUM('RHG 1:RHG 7'!AR91)</f>
        <v>259.15448447949285</v>
      </c>
      <c r="AS91" s="25">
        <f>SUM('RHG 1:RHG 7'!AS91)</f>
        <v>237.70838588207118</v>
      </c>
      <c r="AT91" s="25">
        <f>SUM('RHG 1:RHG 7'!AT91)</f>
        <v>218.24099951179198</v>
      </c>
      <c r="AU91" s="25">
        <f>SUM('RHG 1:RHG 7'!AU91)</f>
        <v>198.82922920199874</v>
      </c>
      <c r="AV91" s="25">
        <f>SUM('RHG 1:RHG 7'!AV91)</f>
        <v>181.04510034530335</v>
      </c>
      <c r="AW91" s="25">
        <f>SUM('RHG 1:RHG 7'!AW91)</f>
        <v>163.94638057543838</v>
      </c>
      <c r="AX91" s="25">
        <f>SUM('RHG 1:RHG 7'!AX91)</f>
        <v>147.11598616178767</v>
      </c>
      <c r="AY91" s="25">
        <f>SUM('RHG 1:RHG 7'!AY91)</f>
        <v>131.96158633650711</v>
      </c>
      <c r="AZ91" s="25">
        <f>SUM('RHG 1:RHG 7'!AZ91)</f>
        <v>116.72313532843583</v>
      </c>
      <c r="BA91" s="25">
        <f>SUM('RHG 1:RHG 7'!BA91)</f>
        <v>103.43870318026354</v>
      </c>
      <c r="BB91" s="25">
        <f>SUM('RHG 1:RHG 7'!BB91)</f>
        <v>91.925158551642184</v>
      </c>
      <c r="BC91" s="25">
        <f>SUM('RHG 1:RHG 7'!BC91)</f>
        <v>82.675836107443885</v>
      </c>
      <c r="BD91" s="25">
        <f>SUM('RHG 1:RHG 7'!BD91)</f>
        <v>73.688333410553781</v>
      </c>
      <c r="BE91" s="25">
        <f>SUM('RHG 1:RHG 7'!BE91)</f>
        <v>65.103464879121262</v>
      </c>
      <c r="BF91" s="25">
        <f>SUM('RHG 1:RHG 7'!BF91)</f>
        <v>56.825420722419025</v>
      </c>
      <c r="BG91" s="25">
        <f>SUM('RHG 1:RHG 7'!BG91)</f>
        <v>49.339898514502124</v>
      </c>
      <c r="BH91" s="25">
        <f>SUM('RHG 1:RHG 7'!BH91)</f>
        <v>43.465993634024208</v>
      </c>
      <c r="BI91" s="25">
        <f>SUM('RHG 1:RHG 7'!BI91)</f>
        <v>38.279790632083667</v>
      </c>
      <c r="BJ91" s="25">
        <f>SUM('RHG 1:RHG 7'!BJ91)</f>
        <v>33.235797896165543</v>
      </c>
      <c r="BK91" s="25">
        <f>SUM('RHG 1:RHG 7'!BK91)</f>
        <v>28.769518641956825</v>
      </c>
      <c r="BL91" s="25">
        <f>SUM('RHG 1:RHG 7'!BL91)</f>
        <v>25.392981734102623</v>
      </c>
      <c r="BM91" s="25">
        <f>SUM('RHG 1:RHG 7'!BM91)</f>
        <v>21.988230923721815</v>
      </c>
      <c r="BN91" s="25">
        <f>SUM('RHG 1:RHG 7'!BN91)</f>
        <v>18.49894567476527</v>
      </c>
      <c r="BO91" s="25">
        <f>SUM('RHG 1:RHG 7'!BO91)</f>
        <v>16.302321876750117</v>
      </c>
      <c r="BP91" s="25">
        <f>SUM('RHG 1:RHG 7'!BP91)</f>
        <v>14.220414967550628</v>
      </c>
      <c r="BQ91" s="25">
        <f>SUM('RHG 1:RHG 7'!BQ91)</f>
        <v>12.086068626607943</v>
      </c>
      <c r="BR91" s="25">
        <f>SUM('RHG 1:RHG 7'!BR91)</f>
        <v>10.332563851513589</v>
      </c>
      <c r="BS91" s="25">
        <f>SUM('RHG 1:RHG 7'!BS91)</f>
        <v>8.9331825621205923</v>
      </c>
      <c r="BT91" s="25">
        <f>SUM('RHG 1:RHG 7'!BT91)</f>
        <v>7.8350083566756865</v>
      </c>
      <c r="BU91" s="25">
        <f>SUM('RHG 1:RHG 7'!BU91)</f>
        <v>6.5291856696576138</v>
      </c>
      <c r="BV91" s="25">
        <f>SUM('RHG 1:RHG 7'!BV91)</f>
        <v>5.2795683024207412</v>
      </c>
      <c r="BW91" s="25">
        <f>SUM('RHG 1:RHG 7'!BW91)</f>
        <v>4.1228671981231351</v>
      </c>
      <c r="BX91" s="25">
        <f>SUM('RHG 1:RHG 7'!BX91)</f>
        <v>3.2929237913937408</v>
      </c>
      <c r="BY91" s="25">
        <f>SUM('RHG 1:RHG 7'!BY91)</f>
        <v>2.8482221743447411</v>
      </c>
      <c r="BZ91" s="25">
        <f>SUM('RHG 1:RHG 7'!BZ91)</f>
        <v>2.4618852591191764</v>
      </c>
      <c r="CA91" s="25">
        <f>SUM('RHG 1:RHG 7'!CA91)</f>
        <v>2.1655977745876243</v>
      </c>
      <c r="CB91" s="25">
        <f>SUM('RHG 1:RHG 7'!CB91)</f>
        <v>2.0170195813331895</v>
      </c>
      <c r="CC91" s="25">
        <f>SUM('RHG 1:RHG 7'!CC91)</f>
        <v>1.6313001187786391</v>
      </c>
      <c r="CD91" s="25">
        <f>SUM('RHG 1:RHG 7'!CD91)</f>
        <v>1.3945057008562223</v>
      </c>
      <c r="CE91" s="25">
        <f>SUM('RHG 1:RHG 7'!CE91)</f>
        <v>1.1869451140337173</v>
      </c>
      <c r="CF91" s="25">
        <f>SUM('RHG 1:RHG 7'!CF91)</f>
        <v>1.0386079731813191</v>
      </c>
      <c r="CG91" s="25">
        <f>SUM('RHG 1:RHG 7'!CG91)</f>
        <v>0.94947598740633765</v>
      </c>
      <c r="CH91" s="25">
        <f>SUM('RHG 1:RHG 7'!CH91)</f>
        <v>0.83090907341565368</v>
      </c>
      <c r="CI91" s="25">
        <f>SUM('RHG 1:RHG 7'!CI91)</f>
        <v>0.68264733348578677</v>
      </c>
      <c r="CJ91" s="25">
        <f>SUM('RHG 1:RHG 7'!CJ91)</f>
        <v>0.6528504175615637</v>
      </c>
      <c r="CK91" s="25">
        <f>SUM('RHG 1:RHG 7'!CK91)</f>
        <v>0.53411020205690107</v>
      </c>
      <c r="CL91" s="25">
        <f>SUM('RHG 1:RHG 7'!CL91)</f>
        <v>0.47469861095054355</v>
      </c>
      <c r="CM91" s="25">
        <f>SUM('RHG 1:RHG 7'!CM91)</f>
        <v>0.41536248401816245</v>
      </c>
      <c r="CN91" s="25">
        <f>SUM('RHG 1:RHG 7'!CN91)</f>
        <v>0.35597718277498336</v>
      </c>
      <c r="CO91" s="25">
        <f>SUM('RHG 1:RHG 7'!CO91)</f>
        <v>0.26698667057354197</v>
      </c>
      <c r="CP91" s="25">
        <f>SUM('RHG 1:RHG 7'!CP91)</f>
        <v>0.17798525055036607</v>
      </c>
      <c r="CQ91" s="25">
        <f>SUM('RHG 1:RHG 7'!CQ91)</f>
        <v>8.9007567064228077E-2</v>
      </c>
      <c r="CR91" s="25">
        <f>SUM('RHG 1:RHG 7'!CR91)</f>
        <v>8.9006676067576285E-2</v>
      </c>
      <c r="CS91" s="25">
        <f>SUM('RHG 1:RHG 7'!CS91)</f>
        <v>5.9336071654098932E-2</v>
      </c>
      <c r="CT91" s="25">
        <f>SUM('RHG 1:RHG 7'!CT91)</f>
        <v>5.9315488880846701E-2</v>
      </c>
    </row>
    <row r="92" spans="1:98" x14ac:dyDescent="0.2">
      <c r="A92" s="4">
        <v>9000000</v>
      </c>
      <c r="B92" s="13">
        <v>10000000</v>
      </c>
      <c r="C92" s="25">
        <f>SUM('RHG 1:RHG 7'!C92)</f>
        <v>150.20573829777098</v>
      </c>
      <c r="D92" s="25">
        <f>SUM('RHG 1:RHG 7'!D92)</f>
        <v>158.55465141382479</v>
      </c>
      <c r="E92" s="26">
        <f>SUM('RHG 1:RHG 7'!E92)</f>
        <v>169.39572093125861</v>
      </c>
      <c r="F92" s="26">
        <f>SUM('RHG 1:RHG 7'!F92)</f>
        <v>169.87176685383758</v>
      </c>
      <c r="G92" s="25">
        <f>SUM('RHG 1:RHG 7'!G92)</f>
        <v>175.95093876631103</v>
      </c>
      <c r="H92" s="27">
        <f>SUM('RHG 1:RHG 7'!H92)</f>
        <v>185.40915209425697</v>
      </c>
      <c r="I92" s="26">
        <f>SUM('RHG 1:RHG 7'!I92)</f>
        <v>189.13297490846381</v>
      </c>
      <c r="J92" s="25">
        <f>SUM('RHG 1:RHG 7'!J92)</f>
        <v>199.69939542149027</v>
      </c>
      <c r="K92" s="25">
        <f>SUM('RHG 1:RHG 7'!K92)</f>
        <v>207.35195564947955</v>
      </c>
      <c r="L92" s="25">
        <f>SUM('RHG 1:RHG 7'!L92)</f>
        <v>216.58988522638472</v>
      </c>
      <c r="M92" s="25">
        <f>SUM('RHG 1:RHG 7'!M92)</f>
        <v>235.10067471578475</v>
      </c>
      <c r="N92" s="25">
        <f>SUM('RHG 1:RHG 7'!N92)</f>
        <v>234.42330537166222</v>
      </c>
      <c r="O92" s="25">
        <f>SUM('RHG 1:RHG 7'!O92)</f>
        <v>237.16423501494378</v>
      </c>
      <c r="P92" s="25">
        <f>SUM('RHG 1:RHG 7'!P92)</f>
        <v>248.07368637966391</v>
      </c>
      <c r="Q92" s="25">
        <f>SUM('RHG 1:RHG 7'!Q92)</f>
        <v>255.97849826556009</v>
      </c>
      <c r="R92" s="25">
        <f>SUM('RHG 1:RHG 7'!R92)</f>
        <v>268.00364890638002</v>
      </c>
      <c r="S92" s="25">
        <f>SUM('RHG 1:RHG 7'!S92)</f>
        <v>291.14000378160551</v>
      </c>
      <c r="T92" s="25">
        <f>SUM('RHG 1:RHG 7'!T92)</f>
        <v>286.40056283609954</v>
      </c>
      <c r="U92" s="25">
        <f>SUM('RHG 1:RHG 7'!U92)</f>
        <v>297.59210450787134</v>
      </c>
      <c r="V92" s="25">
        <f>SUM('RHG 1:RHG 7'!V92)</f>
        <v>303.81426161068106</v>
      </c>
      <c r="W92" s="25">
        <f>SUM('RHG 1:RHG 7'!W92)</f>
        <v>315.20141111112508</v>
      </c>
      <c r="X92" s="25">
        <f>SUM('RHG 1:RHG 7'!X92)</f>
        <v>321.55460284045347</v>
      </c>
      <c r="Y92" s="25">
        <f>SUM('RHG 1:RHG 7'!Y92)</f>
        <v>323.66812053233252</v>
      </c>
      <c r="Z92" s="25">
        <f>SUM('RHG 1:RHG 7'!Z92)</f>
        <v>327.86209074515313</v>
      </c>
      <c r="AA92" s="25">
        <f>SUM('RHG 1:RHG 7'!AA92)</f>
        <v>347.87047054448692</v>
      </c>
      <c r="AB92" s="25">
        <f>SUM('RHG 1:RHG 7'!AB92)</f>
        <v>333.86685191427597</v>
      </c>
      <c r="AC92" s="25">
        <f>SUM('RHG 1:RHG 7'!AC92)</f>
        <v>336.32149345761849</v>
      </c>
      <c r="AD92" s="25">
        <f>SUM('RHG 1:RHG 7'!AD92)</f>
        <v>337.71623723639698</v>
      </c>
      <c r="AE92" s="25">
        <f>SUM('RHG 1:RHG 7'!AE92)</f>
        <v>337.73253679063055</v>
      </c>
      <c r="AF92" s="25">
        <f>SUM('RHG 1:RHG 7'!AF92)</f>
        <v>335.57666586930117</v>
      </c>
      <c r="AG92" s="25">
        <f>SUM('RHG 1:RHG 7'!AG92)</f>
        <v>331.83424609557738</v>
      </c>
      <c r="AH92" s="25">
        <f>SUM('RHG 1:RHG 7'!AH92)</f>
        <v>324.28466718540778</v>
      </c>
      <c r="AI92" s="25">
        <f>SUM('RHG 1:RHG 7'!AI92)</f>
        <v>316.76317451238748</v>
      </c>
      <c r="AJ92" s="25">
        <f>SUM('RHG 1:RHG 7'!AJ92)</f>
        <v>308.37910735475464</v>
      </c>
      <c r="AK92" s="25">
        <f>SUM('RHG 1:RHG 7'!AK92)</f>
        <v>294.38913500829273</v>
      </c>
      <c r="AL92" s="25">
        <f>SUM('RHG 1:RHG 7'!AL92)</f>
        <v>282.18240986630798</v>
      </c>
      <c r="AM92" s="25">
        <f>SUM('RHG 1:RHG 7'!AM92)</f>
        <v>267.53627757246829</v>
      </c>
      <c r="AN92" s="25">
        <f>SUM('RHG 1:RHG 7'!AN92)</f>
        <v>251.95459334300403</v>
      </c>
      <c r="AO92" s="25">
        <f>SUM('RHG 1:RHG 7'!AO92)</f>
        <v>235.57138492299762</v>
      </c>
      <c r="AP92" s="25">
        <f>SUM('RHG 1:RHG 7'!AP92)</f>
        <v>220.35043389718717</v>
      </c>
      <c r="AQ92" s="25">
        <f>SUM('RHG 1:RHG 7'!AQ92)</f>
        <v>204.50608934049021</v>
      </c>
      <c r="AR92" s="25">
        <f>SUM('RHG 1:RHG 7'!AR92)</f>
        <v>189.49611815560993</v>
      </c>
      <c r="AS92" s="25">
        <f>SUM('RHG 1:RHG 7'!AS92)</f>
        <v>174.07716775012017</v>
      </c>
      <c r="AT92" s="25">
        <f>SUM('RHG 1:RHG 7'!AT92)</f>
        <v>160.06419254871878</v>
      </c>
      <c r="AU92" s="25">
        <f>SUM('RHG 1:RHG 7'!AU92)</f>
        <v>146.03398243715768</v>
      </c>
      <c r="AV92" s="25">
        <f>SUM('RHG 1:RHG 7'!AV92)</f>
        <v>133.08973368345573</v>
      </c>
      <c r="AW92" s="25">
        <f>SUM('RHG 1:RHG 7'!AW92)</f>
        <v>120.65633150602545</v>
      </c>
      <c r="AX92" s="25">
        <f>SUM('RHG 1:RHG 7'!AX92)</f>
        <v>108.31468479528425</v>
      </c>
      <c r="AY92" s="25">
        <f>SUM('RHG 1:RHG 7'!AY92)</f>
        <v>97.220932795327656</v>
      </c>
      <c r="AZ92" s="25">
        <f>SUM('RHG 1:RHG 7'!AZ92)</f>
        <v>86.056037966156694</v>
      </c>
      <c r="BA92" s="25">
        <f>SUM('RHG 1:RHG 7'!BA92)</f>
        <v>76.322463433201776</v>
      </c>
      <c r="BB92" s="25">
        <f>SUM('RHG 1:RHG 7'!BB92)</f>
        <v>67.869757696040153</v>
      </c>
      <c r="BC92" s="25">
        <f>SUM('RHG 1:RHG 7'!BC92)</f>
        <v>61.076753683542854</v>
      </c>
      <c r="BD92" s="25">
        <f>SUM('RHG 1:RHG 7'!BD92)</f>
        <v>54.450328223245727</v>
      </c>
      <c r="BE92" s="25">
        <f>SUM('RHG 1:RHG 7'!BE92)</f>
        <v>48.120303223654567</v>
      </c>
      <c r="BF92" s="25">
        <f>SUM('RHG 1:RHG 7'!BF92)</f>
        <v>42.009295023104592</v>
      </c>
      <c r="BG92" s="25">
        <f>SUM('RHG 1:RHG 7'!BG92)</f>
        <v>36.480779965316913</v>
      </c>
      <c r="BH92" s="25">
        <f>SUM('RHG 1:RHG 7'!BH92)</f>
        <v>32.141580689480548</v>
      </c>
      <c r="BI92" s="25">
        <f>SUM('RHG 1:RHG 7'!BI92)</f>
        <v>28.309939473337639</v>
      </c>
      <c r="BJ92" s="25">
        <f>SUM('RHG 1:RHG 7'!BJ92)</f>
        <v>24.584186039019375</v>
      </c>
      <c r="BK92" s="25">
        <f>SUM('RHG 1:RHG 7'!BK92)</f>
        <v>21.281917375480532</v>
      </c>
      <c r="BL92" s="25">
        <f>SUM('RHG 1:RHG 7'!BL92)</f>
        <v>18.785373154103308</v>
      </c>
      <c r="BM92" s="25">
        <f>SUM('RHG 1:RHG 7'!BM92)</f>
        <v>16.265770534724275</v>
      </c>
      <c r="BN92" s="25">
        <f>SUM('RHG 1:RHG 7'!BN92)</f>
        <v>13.684898659703331</v>
      </c>
      <c r="BO92" s="25">
        <f>SUM('RHG 1:RHG 7'!BO92)</f>
        <v>12.059645887365891</v>
      </c>
      <c r="BP92" s="25">
        <f>SUM('RHG 1:RHG 7'!BP92)</f>
        <v>10.520046842781436</v>
      </c>
      <c r="BQ92" s="25">
        <f>SUM('RHG 1:RHG 7'!BQ92)</f>
        <v>8.9412618741239189</v>
      </c>
      <c r="BR92" s="25">
        <f>SUM('RHG 1:RHG 7'!BR92)</f>
        <v>7.6439176719905086</v>
      </c>
      <c r="BS92" s="25">
        <f>SUM('RHG 1:RHG 7'!BS92)</f>
        <v>6.6084410964450164</v>
      </c>
      <c r="BT92" s="25">
        <f>SUM('RHG 1:RHG 7'!BT92)</f>
        <v>5.7961073885651828</v>
      </c>
      <c r="BU92" s="25">
        <f>SUM('RHG 1:RHG 7'!BU92)</f>
        <v>4.8299444986179427</v>
      </c>
      <c r="BV92" s="25">
        <f>SUM('RHG 1:RHG 7'!BV92)</f>
        <v>3.9053793079866317</v>
      </c>
      <c r="BW92" s="25">
        <f>SUM('RHG 1:RHG 7'!BW92)</f>
        <v>3.0496076058723878</v>
      </c>
      <c r="BX92" s="25">
        <f>SUM('RHG 1:RHG 7'!BX92)</f>
        <v>2.4356633206505092</v>
      </c>
      <c r="BY92" s="25">
        <f>SUM('RHG 1:RHG 7'!BY92)</f>
        <v>2.1068300150276364</v>
      </c>
      <c r="BZ92" s="25">
        <f>SUM('RHG 1:RHG 7'!BZ92)</f>
        <v>1.8210361617006448</v>
      </c>
      <c r="CA92" s="25">
        <f>SUM('RHG 1:RHG 7'!CA92)</f>
        <v>1.601894326645636</v>
      </c>
      <c r="CB92" s="25">
        <f>SUM('RHG 1:RHG 7'!CB92)</f>
        <v>1.4919543054003692</v>
      </c>
      <c r="CC92" s="25">
        <f>SUM('RHG 1:RHG 7'!CC92)</f>
        <v>1.2065848987973782</v>
      </c>
      <c r="CD92" s="25">
        <f>SUM('RHG 1:RHG 7'!CD92)</f>
        <v>1.0314707973119623</v>
      </c>
      <c r="CE92" s="25">
        <f>SUM('RHG 1:RHG 7'!CE92)</f>
        <v>0.87795027260052283</v>
      </c>
      <c r="CF92" s="25">
        <f>SUM('RHG 1:RHG 7'!CF92)</f>
        <v>0.76822642804336927</v>
      </c>
      <c r="CG92" s="25">
        <f>SUM('RHG 1:RHG 7'!CG92)</f>
        <v>0.70228156714341239</v>
      </c>
      <c r="CH92" s="25">
        <f>SUM('RHG 1:RHG 7'!CH92)</f>
        <v>0.61458038152180006</v>
      </c>
      <c r="CI92" s="25">
        <f>SUM('RHG 1:RHG 7'!CI92)</f>
        <v>0.5049220240541209</v>
      </c>
      <c r="CJ92" s="25">
        <f>SUM('RHG 1:RHG 7'!CJ92)</f>
        <v>0.48289063119541709</v>
      </c>
      <c r="CK92" s="25">
        <f>SUM('RHG 1:RHG 7'!CK92)</f>
        <v>0.39506184550556456</v>
      </c>
      <c r="CL92" s="25">
        <f>SUM('RHG 1:RHG 7'!CL92)</f>
        <v>0.35112001218920064</v>
      </c>
      <c r="CM92" s="25">
        <f>SUM('RHG 1:RHG 7'!CM92)</f>
        <v>0.30722841213557173</v>
      </c>
      <c r="CN92" s="25">
        <f>SUM('RHG 1:RHG 7'!CN92)</f>
        <v>0.26330023253983237</v>
      </c>
      <c r="CO92" s="25">
        <f>SUM('RHG 1:RHG 7'!CO92)</f>
        <v>0.1974784539843033</v>
      </c>
      <c r="CP92" s="25">
        <f>SUM('RHG 1:RHG 7'!CP92)</f>
        <v>0.13164734009621593</v>
      </c>
      <c r="CQ92" s="25">
        <f>SUM('RHG 1:RHG 7'!CQ92)</f>
        <v>6.5835133981210769E-2</v>
      </c>
      <c r="CR92" s="25">
        <f>SUM('RHG 1:RHG 7'!CR92)</f>
        <v>6.583478552771671E-2</v>
      </c>
      <c r="CS92" s="25">
        <f>SUM('RHG 1:RHG 7'!CS92)</f>
        <v>4.3888550436261387E-2</v>
      </c>
      <c r="CT92" s="25">
        <f>SUM('RHG 1:RHG 7'!CT92)</f>
        <v>4.3874712550932227E-2</v>
      </c>
    </row>
    <row r="93" spans="1:98" x14ac:dyDescent="0.2">
      <c r="A93" s="4">
        <v>10000000</v>
      </c>
      <c r="B93" s="13">
        <v>15000000</v>
      </c>
      <c r="C93" s="25">
        <f>SUM('RHG 1:RHG 7'!C93)</f>
        <v>295.4250770863585</v>
      </c>
      <c r="D93" s="25">
        <f>SUM('RHG 1:RHG 7'!D93)</f>
        <v>314.01813547493543</v>
      </c>
      <c r="E93" s="26">
        <f>SUM('RHG 1:RHG 7'!E93)</f>
        <v>335.45820055488389</v>
      </c>
      <c r="F93" s="26">
        <f>SUM('RHG 1:RHG 7'!F93)</f>
        <v>341.9898884898605</v>
      </c>
      <c r="G93" s="25">
        <f>SUM('RHG 1:RHG 7'!G93)</f>
        <v>359.08715405434731</v>
      </c>
      <c r="H93" s="27">
        <f>SUM('RHG 1:RHG 7'!H93)</f>
        <v>383.14735236550524</v>
      </c>
      <c r="I93" s="26">
        <f>SUM('RHG 1:RHG 7'!I93)</f>
        <v>391.73069851005863</v>
      </c>
      <c r="J93" s="25">
        <f>SUM('RHG 1:RHG 7'!J93)</f>
        <v>415.8688653177673</v>
      </c>
      <c r="K93" s="25">
        <f>SUM('RHG 1:RHG 7'!K93)</f>
        <v>432.05878407372956</v>
      </c>
      <c r="L93" s="25">
        <f>SUM('RHG 1:RHG 7'!L93)</f>
        <v>454.28341870873595</v>
      </c>
      <c r="M93" s="25">
        <f>SUM('RHG 1:RHG 7'!M93)</f>
        <v>468.3378134345092</v>
      </c>
      <c r="N93" s="25">
        <f>SUM('RHG 1:RHG 7'!N93)</f>
        <v>493.13907353329245</v>
      </c>
      <c r="O93" s="25">
        <f>SUM('RHG 1:RHG 7'!O93)</f>
        <v>500.58269191831215</v>
      </c>
      <c r="P93" s="25">
        <f>SUM('RHG 1:RHG 7'!P93)</f>
        <v>523.469651866611</v>
      </c>
      <c r="Q93" s="25">
        <f>SUM('RHG 1:RHG 7'!Q93)</f>
        <v>542.19941801963159</v>
      </c>
      <c r="R93" s="25">
        <f>SUM('RHG 1:RHG 7'!R93)</f>
        <v>564.7604611788405</v>
      </c>
      <c r="S93" s="25">
        <f>SUM('RHG 1:RHG 7'!S93)</f>
        <v>589.1497137034055</v>
      </c>
      <c r="T93" s="25">
        <f>SUM('RHG 1:RHG 7'!T93)</f>
        <v>604.07229707940473</v>
      </c>
      <c r="U93" s="25">
        <f>SUM('RHG 1:RHG 7'!U93)</f>
        <v>626.70360595554916</v>
      </c>
      <c r="V93" s="25">
        <f>SUM('RHG 1:RHG 7'!V93)</f>
        <v>640.74481872458364</v>
      </c>
      <c r="W93" s="25">
        <f>SUM('RHG 1:RHG 7'!W93)</f>
        <v>667.28618212093807</v>
      </c>
      <c r="X93" s="25">
        <f>SUM('RHG 1:RHG 7'!X93)</f>
        <v>682.15482433125896</v>
      </c>
      <c r="Y93" s="25">
        <f>SUM('RHG 1:RHG 7'!Y93)</f>
        <v>689.63696587796721</v>
      </c>
      <c r="Z93" s="25">
        <f>SUM('RHG 1:RHG 7'!Z93)</f>
        <v>700.89853307920657</v>
      </c>
      <c r="AA93" s="25">
        <f>SUM('RHG 1:RHG 7'!AA93)</f>
        <v>724.07647859852466</v>
      </c>
      <c r="AB93" s="25">
        <f>SUM('RHG 1:RHG 7'!AB93)</f>
        <v>718.26515637907585</v>
      </c>
      <c r="AC93" s="25">
        <f>SUM('RHG 1:RHG 7'!AC93)</f>
        <v>726.99055483018321</v>
      </c>
      <c r="AD93" s="25">
        <f>SUM('RHG 1:RHG 7'!AD93)</f>
        <v>731.94807959477657</v>
      </c>
      <c r="AE93" s="25">
        <f>SUM('RHG 1:RHG 7'!AE93)</f>
        <v>735.95789420732569</v>
      </c>
      <c r="AF93" s="25">
        <f>SUM('RHG 1:RHG 7'!AF93)</f>
        <v>734.79029575169318</v>
      </c>
      <c r="AG93" s="25">
        <f>SUM('RHG 1:RHG 7'!AG93)</f>
        <v>729.36172447689262</v>
      </c>
      <c r="AH93" s="25">
        <f>SUM('RHG 1:RHG 7'!AH93)</f>
        <v>715.74523589632474</v>
      </c>
      <c r="AI93" s="25">
        <f>SUM('RHG 1:RHG 7'!AI93)</f>
        <v>701.37104076582466</v>
      </c>
      <c r="AJ93" s="25">
        <f>SUM('RHG 1:RHG 7'!AJ93)</f>
        <v>684.52944911504721</v>
      </c>
      <c r="AK93" s="25">
        <f>SUM('RHG 1:RHG 7'!AK93)</f>
        <v>657.18873681931507</v>
      </c>
      <c r="AL93" s="25">
        <f>SUM('RHG 1:RHG 7'!AL93)</f>
        <v>632.63711464191954</v>
      </c>
      <c r="AM93" s="25">
        <f>SUM('RHG 1:RHG 7'!AM93)</f>
        <v>602.31054810442788</v>
      </c>
      <c r="AN93" s="25">
        <f>SUM('RHG 1:RHG 7'!AN93)</f>
        <v>569.97023037751148</v>
      </c>
      <c r="AO93" s="25">
        <f>SUM('RHG 1:RHG 7'!AO93)</f>
        <v>534.55672696096917</v>
      </c>
      <c r="AP93" s="25">
        <f>SUM('RHG 1:RHG 7'!AP93)</f>
        <v>501.74124042817334</v>
      </c>
      <c r="AQ93" s="25">
        <f>SUM('RHG 1:RHG 7'!AQ93)</f>
        <v>467.18862262410056</v>
      </c>
      <c r="AR93" s="25">
        <f>SUM('RHG 1:RHG 7'!AR93)</f>
        <v>434.13691658881407</v>
      </c>
      <c r="AS93" s="25">
        <f>SUM('RHG 1:RHG 7'!AS93)</f>
        <v>400.45659319169829</v>
      </c>
      <c r="AT93" s="25">
        <f>SUM('RHG 1:RHG 7'!AT93)</f>
        <v>369.34117728189449</v>
      </c>
      <c r="AU93" s="25">
        <f>SUM('RHG 1:RHG 7'!AU93)</f>
        <v>337.93763966903157</v>
      </c>
      <c r="AV93" s="25">
        <f>SUM('RHG 1:RHG 7'!AV93)</f>
        <v>308.47947043189095</v>
      </c>
      <c r="AW93" s="25">
        <f>SUM('RHG 1:RHG 7'!AW93)</f>
        <v>280.33282581005574</v>
      </c>
      <c r="AX93" s="25">
        <f>SUM('RHG 1:RHG 7'!AX93)</f>
        <v>251.91236775254387</v>
      </c>
      <c r="AY93" s="25">
        <f>SUM('RHG 1:RHG 7'!AY93)</f>
        <v>226.38809199071943</v>
      </c>
      <c r="AZ93" s="25">
        <f>SUM('RHG 1:RHG 7'!AZ93)</f>
        <v>200.78333679448255</v>
      </c>
      <c r="BA93" s="25">
        <f>SUM('RHG 1:RHG 7'!BA93)</f>
        <v>178.35569407449631</v>
      </c>
      <c r="BB93" s="25">
        <f>SUM('RHG 1:RHG 7'!BB93)</f>
        <v>158.82347001686676</v>
      </c>
      <c r="BC93" s="25">
        <f>SUM('RHG 1:RHG 7'!BC93)</f>
        <v>143.17535988220243</v>
      </c>
      <c r="BD93" s="25">
        <f>SUM('RHG 1:RHG 7'!BD93)</f>
        <v>127.79522577870286</v>
      </c>
      <c r="BE93" s="25">
        <f>SUM('RHG 1:RHG 7'!BE93)</f>
        <v>113.02497143038505</v>
      </c>
      <c r="BF93" s="25">
        <f>SUM('RHG 1:RHG 7'!BF93)</f>
        <v>98.728630032964247</v>
      </c>
      <c r="BG93" s="25">
        <f>SUM('RHG 1:RHG 7'!BG93)</f>
        <v>85.793284521800231</v>
      </c>
      <c r="BH93" s="25">
        <f>SUM('RHG 1:RHG 7'!BH93)</f>
        <v>75.627688248047278</v>
      </c>
      <c r="BI93" s="25">
        <f>SUM('RHG 1:RHG 7'!BI93)</f>
        <v>66.633286862408227</v>
      </c>
      <c r="BJ93" s="25">
        <f>SUM('RHG 1:RHG 7'!BJ93)</f>
        <v>57.871364047914909</v>
      </c>
      <c r="BK93" s="25">
        <f>SUM('RHG 1:RHG 7'!BK93)</f>
        <v>50.114296097139558</v>
      </c>
      <c r="BL93" s="25">
        <f>SUM('RHG 1:RHG 7'!BL93)</f>
        <v>44.237967749699862</v>
      </c>
      <c r="BM93" s="25">
        <f>SUM('RHG 1:RHG 7'!BM93)</f>
        <v>38.307420535454291</v>
      </c>
      <c r="BN93" s="25">
        <f>SUM('RHG 1:RHG 7'!BN93)</f>
        <v>32.23786652046838</v>
      </c>
      <c r="BO93" s="25">
        <f>SUM('RHG 1:RHG 7'!BO93)</f>
        <v>28.408861185663959</v>
      </c>
      <c r="BP93" s="25">
        <f>SUM('RHG 1:RHG 7'!BP93)</f>
        <v>24.788504126120774</v>
      </c>
      <c r="BQ93" s="25">
        <f>SUM('RHG 1:RHG 7'!BQ93)</f>
        <v>21.068082703254927</v>
      </c>
      <c r="BR93" s="25">
        <f>SUM('RHG 1:RHG 7'!BR93)</f>
        <v>18.010912320193199</v>
      </c>
      <c r="BS93" s="25">
        <f>SUM('RHG 1:RHG 7'!BS93)</f>
        <v>15.572354337536551</v>
      </c>
      <c r="BT93" s="25">
        <f>SUM('RHG 1:RHG 7'!BT93)</f>
        <v>13.658350619177094</v>
      </c>
      <c r="BU93" s="25">
        <f>SUM('RHG 1:RHG 7'!BU93)</f>
        <v>11.380571017028222</v>
      </c>
      <c r="BV93" s="25">
        <f>SUM('RHG 1:RHG 7'!BV93)</f>
        <v>9.2026950269328385</v>
      </c>
      <c r="BW93" s="25">
        <f>SUM('RHG 1:RHG 7'!BW93)</f>
        <v>7.1849235825675741</v>
      </c>
      <c r="BX93" s="25">
        <f>SUM('RHG 1:RHG 7'!BX93)</f>
        <v>5.7376467975810828</v>
      </c>
      <c r="BY93" s="25">
        <f>SUM('RHG 1:RHG 7'!BY93)</f>
        <v>4.9634701791632176</v>
      </c>
      <c r="BZ93" s="25">
        <f>SUM('RHG 1:RHG 7'!BZ93)</f>
        <v>4.2904878260863937</v>
      </c>
      <c r="CA93" s="25">
        <f>SUM('RHG 1:RHG 7'!CA93)</f>
        <v>3.7740985834552152</v>
      </c>
      <c r="CB93" s="25">
        <f>SUM('RHG 1:RHG 7'!CB93)</f>
        <v>3.5150579030591151</v>
      </c>
      <c r="CC93" s="25">
        <f>SUM('RHG 1:RHG 7'!CC93)</f>
        <v>2.8423366272814929</v>
      </c>
      <c r="CD93" s="25">
        <f>SUM('RHG 1:RHG 7'!CD93)</f>
        <v>2.4297340456099592</v>
      </c>
      <c r="CE93" s="25">
        <f>SUM('RHG 1:RHG 7'!CE93)</f>
        <v>2.0680529200405839</v>
      </c>
      <c r="CF93" s="25">
        <f>SUM('RHG 1:RHG 7'!CF93)</f>
        <v>1.8095379693076397</v>
      </c>
      <c r="CG93" s="25">
        <f>SUM('RHG 1:RHG 7'!CG93)</f>
        <v>1.6541539991995435</v>
      </c>
      <c r="CH93" s="25">
        <f>SUM('RHG 1:RHG 7'!CH93)</f>
        <v>1.4474847027142799</v>
      </c>
      <c r="CI93" s="25">
        <f>SUM('RHG 1:RHG 7'!CI93)</f>
        <v>1.1891570836369982</v>
      </c>
      <c r="CJ93" s="25">
        <f>SUM('RHG 1:RHG 7'!CJ93)</f>
        <v>1.1374088467333896</v>
      </c>
      <c r="CK93" s="25">
        <f>SUM('RHG 1:RHG 7'!CK93)</f>
        <v>0.93056258278678761</v>
      </c>
      <c r="CL93" s="25">
        <f>SUM('RHG 1:RHG 7'!CL93)</f>
        <v>0.82712290971740998</v>
      </c>
      <c r="CM93" s="25">
        <f>SUM('RHG 1:RHG 7'!CM93)</f>
        <v>0.72370931190291055</v>
      </c>
      <c r="CN93" s="25">
        <f>SUM('RHG 1:RHG 7'!CN93)</f>
        <v>0.62024056272709149</v>
      </c>
      <c r="CO93" s="25">
        <f>SUM('RHG 1:RHG 7'!CO93)</f>
        <v>0.46518293391002286</v>
      </c>
      <c r="CP93" s="25">
        <f>SUM('RHG 1:RHG 7'!CP93)</f>
        <v>0.31011233526604842</v>
      </c>
      <c r="CQ93" s="25">
        <f>SUM('RHG 1:RHG 7'!CQ93)</f>
        <v>0.15507603922469604</v>
      </c>
      <c r="CR93" s="25">
        <f>SUM('RHG 1:RHG 7'!CR93)</f>
        <v>0.15507816112768402</v>
      </c>
      <c r="CS93" s="25">
        <f>SUM('RHG 1:RHG 7'!CS93)</f>
        <v>0.10338321953681651</v>
      </c>
      <c r="CT93" s="25">
        <f>SUM('RHG 1:RHG 7'!CT93)</f>
        <v>0.10335766445598948</v>
      </c>
    </row>
    <row r="94" spans="1:98" x14ac:dyDescent="0.2">
      <c r="A94" s="4">
        <v>15000000</v>
      </c>
      <c r="B94" s="13">
        <v>20000000</v>
      </c>
      <c r="C94" s="25">
        <f>SUM('RHG 1:RHG 7'!C94)</f>
        <v>56.01046578599572</v>
      </c>
      <c r="D94" s="25">
        <f>SUM('RHG 1:RHG 7'!D94)</f>
        <v>61.09505542535701</v>
      </c>
      <c r="E94" s="26">
        <f>SUM('RHG 1:RHG 7'!E94)</f>
        <v>65.789787335957087</v>
      </c>
      <c r="F94" s="26">
        <f>SUM('RHG 1:RHG 7'!F94)</f>
        <v>74.007071198055243</v>
      </c>
      <c r="G94" s="25">
        <f>SUM('RHG 1:RHG 7'!G94)</f>
        <v>82.469406728274024</v>
      </c>
      <c r="H94" s="27">
        <f>SUM('RHG 1:RHG 7'!H94)</f>
        <v>92.938530321570028</v>
      </c>
      <c r="I94" s="26">
        <f>SUM('RHG 1:RHG 7'!I94)</f>
        <v>96.467795675047981</v>
      </c>
      <c r="J94" s="25">
        <f>SUM('RHG 1:RHG 7'!J94)</f>
        <v>104.65819973106665</v>
      </c>
      <c r="K94" s="25">
        <f>SUM('RHG 1:RHG 7'!K94)</f>
        <v>109.99053291194402</v>
      </c>
      <c r="L94" s="25">
        <f>SUM('RHG 1:RHG 7'!L94)</f>
        <v>118.47222449488376</v>
      </c>
      <c r="M94" s="25">
        <f>SUM('RHG 1:RHG 7'!M94)</f>
        <v>103.65351846398856</v>
      </c>
      <c r="N94" s="25">
        <f>SUM('RHG 1:RHG 7'!N94)</f>
        <v>129.84803116389645</v>
      </c>
      <c r="O94" s="25">
        <f>SUM('RHG 1:RHG 7'!O94)</f>
        <v>133.46240906975123</v>
      </c>
      <c r="P94" s="25">
        <f>SUM('RHG 1:RHG 7'!P94)</f>
        <v>139.05485628963396</v>
      </c>
      <c r="Q94" s="25">
        <f>SUM('RHG 1:RHG 7'!Q94)</f>
        <v>145.27494325711714</v>
      </c>
      <c r="R94" s="25">
        <f>SUM('RHG 1:RHG 7'!R94)</f>
        <v>148.99228957505881</v>
      </c>
      <c r="S94" s="25">
        <f>SUM('RHG 1:RHG 7'!S94)</f>
        <v>135.80363700975457</v>
      </c>
      <c r="T94" s="25">
        <f>SUM('RHG 1:RHG 7'!T94)</f>
        <v>158.57878059271513</v>
      </c>
      <c r="U94" s="25">
        <f>SUM('RHG 1:RHG 7'!U94)</f>
        <v>162.54790569702502</v>
      </c>
      <c r="V94" s="25">
        <f>SUM('RHG 1:RHG 7'!V94)</f>
        <v>165.98551486691696</v>
      </c>
      <c r="W94" s="25">
        <f>SUM('RHG 1:RHG 7'!W94)</f>
        <v>173.03518906060953</v>
      </c>
      <c r="X94" s="25">
        <f>SUM('RHG 1:RHG 7'!X94)</f>
        <v>176.58637458641465</v>
      </c>
      <c r="Y94" s="25">
        <f>SUM('RHG 1:RHG 7'!Y94)</f>
        <v>179.13370759999631</v>
      </c>
      <c r="Z94" s="25">
        <f>SUM('RHG 1:RHG 7'!Z94)</f>
        <v>182.2842454487419</v>
      </c>
      <c r="AA94" s="25">
        <f>SUM('RHG 1:RHG 7'!AA94)</f>
        <v>165.98108175273174</v>
      </c>
      <c r="AB94" s="25">
        <f>SUM('RHG 1:RHG 7'!AB94)</f>
        <v>184.50789664481886</v>
      </c>
      <c r="AC94" s="25">
        <f>SUM('RHG 1:RHG 7'!AC94)</f>
        <v>188.97930600782641</v>
      </c>
      <c r="AD94" s="25">
        <f>SUM('RHG 1:RHG 7'!AD94)</f>
        <v>190.56241092314767</v>
      </c>
      <c r="AE94" s="25">
        <f>SUM('RHG 1:RHG 7'!AE94)</f>
        <v>193.19288176786438</v>
      </c>
      <c r="AF94" s="25">
        <f>SUM('RHG 1:RHG 7'!AF94)</f>
        <v>193.59541989173891</v>
      </c>
      <c r="AG94" s="25">
        <f>SUM('RHG 1:RHG 7'!AG94)</f>
        <v>192.14068973831016</v>
      </c>
      <c r="AH94" s="25">
        <f>SUM('RHG 1:RHG 7'!AH94)</f>
        <v>189.56070209168522</v>
      </c>
      <c r="AI94" s="25">
        <f>SUM('RHG 1:RHG 7'!AI94)</f>
        <v>185.87191609684191</v>
      </c>
      <c r="AJ94" s="25">
        <f>SUM('RHG 1:RHG 7'!AJ94)</f>
        <v>181.03294671115444</v>
      </c>
      <c r="AK94" s="25">
        <f>SUM('RHG 1:RHG 7'!AK94)</f>
        <v>175.79745452009647</v>
      </c>
      <c r="AL94" s="25">
        <f>SUM('RHG 1:RHG 7'!AL94)</f>
        <v>170.24362984031913</v>
      </c>
      <c r="AM94" s="25">
        <f>SUM('RHG 1:RHG 7'!AM94)</f>
        <v>162.87193177269629</v>
      </c>
      <c r="AN94" s="25">
        <f>SUM('RHG 1:RHG 7'!AN94)</f>
        <v>155.32561792835915</v>
      </c>
      <c r="AO94" s="25">
        <f>SUM('RHG 1:RHG 7'!AO94)</f>
        <v>146.35627535342832</v>
      </c>
      <c r="AP94" s="25">
        <f>SUM('RHG 1:RHG 7'!AP94)</f>
        <v>138.23299969175514</v>
      </c>
      <c r="AQ94" s="25">
        <f>SUM('RHG 1:RHG 7'!AQ94)</f>
        <v>129.26143698444562</v>
      </c>
      <c r="AR94" s="25">
        <f>SUM('RHG 1:RHG 7'!AR94)</f>
        <v>120.66133320445456</v>
      </c>
      <c r="AS94" s="25">
        <f>SUM('RHG 1:RHG 7'!AS94)</f>
        <v>112.34451305405679</v>
      </c>
      <c r="AT94" s="25">
        <f>SUM('RHG 1:RHG 7'!AT94)</f>
        <v>104.06066220395381</v>
      </c>
      <c r="AU94" s="25">
        <f>SUM('RHG 1:RHG 7'!AU94)</f>
        <v>95.59774992602712</v>
      </c>
      <c r="AV94" s="25">
        <f>SUM('RHG 1:RHG 7'!AV94)</f>
        <v>87.426774497822535</v>
      </c>
      <c r="AW94" s="25">
        <f>SUM('RHG 1:RHG 7'!AW94)</f>
        <v>79.747391957769622</v>
      </c>
      <c r="AX94" s="25">
        <f>SUM('RHG 1:RHG 7'!AX94)</f>
        <v>71.815482367249345</v>
      </c>
      <c r="AY94" s="25">
        <f>SUM('RHG 1:RHG 7'!AY94)</f>
        <v>64.627654333422626</v>
      </c>
      <c r="AZ94" s="25">
        <f>SUM('RHG 1:RHG 7'!AZ94)</f>
        <v>57.573722252299234</v>
      </c>
      <c r="BA94" s="25">
        <f>SUM('RHG 1:RHG 7'!BA94)</f>
        <v>51.253790115011185</v>
      </c>
      <c r="BB94" s="25">
        <f>SUM('RHG 1:RHG 7'!BB94)</f>
        <v>45.747034825526619</v>
      </c>
      <c r="BC94" s="25">
        <f>SUM('RHG 1:RHG 7'!BC94)</f>
        <v>41.410353638014243</v>
      </c>
      <c r="BD94" s="25">
        <f>SUM('RHG 1:RHG 7'!BD94)</f>
        <v>37.110799722646476</v>
      </c>
      <c r="BE94" s="25">
        <f>SUM('RHG 1:RHG 7'!BE94)</f>
        <v>32.877850654451805</v>
      </c>
      <c r="BF94" s="25">
        <f>SUM('RHG 1:RHG 7'!BF94)</f>
        <v>28.762366519573945</v>
      </c>
      <c r="BG94" s="25">
        <f>SUM('RHG 1:RHG 7'!BG94)</f>
        <v>25.047454609927847</v>
      </c>
      <c r="BH94" s="25">
        <f>SUM('RHG 1:RHG 7'!BH94)</f>
        <v>22.114547234015028</v>
      </c>
      <c r="BI94" s="25">
        <f>SUM('RHG 1:RHG 7'!BI94)</f>
        <v>19.497993810223125</v>
      </c>
      <c r="BJ94" s="25">
        <f>SUM('RHG 1:RHG 7'!BJ94)</f>
        <v>16.923175957300113</v>
      </c>
      <c r="BK94" s="25">
        <f>SUM('RHG 1:RHG 7'!BK94)</f>
        <v>14.670809393324728</v>
      </c>
      <c r="BL94" s="25">
        <f>SUM('RHG 1:RHG 7'!BL94)</f>
        <v>12.94847534853956</v>
      </c>
      <c r="BM94" s="25">
        <f>SUM('RHG 1:RHG 7'!BM94)</f>
        <v>11.220153866643372</v>
      </c>
      <c r="BN94" s="25">
        <f>SUM('RHG 1:RHG 7'!BN94)</f>
        <v>9.4524224528791176</v>
      </c>
      <c r="BO94" s="25">
        <f>SUM('RHG 1:RHG 7'!BO94)</f>
        <v>8.3305928174440673</v>
      </c>
      <c r="BP94" s="25">
        <f>SUM('RHG 1:RHG 7'!BP94)</f>
        <v>7.2754969076155485</v>
      </c>
      <c r="BQ94" s="25">
        <f>SUM('RHG 1:RHG 7'!BQ94)</f>
        <v>6.1823755133111611</v>
      </c>
      <c r="BR94" s="25">
        <f>SUM('RHG 1:RHG 7'!BR94)</f>
        <v>5.2853281215778471</v>
      </c>
      <c r="BS94" s="25">
        <f>SUM('RHG 1:RHG 7'!BS94)</f>
        <v>4.5725197341015784</v>
      </c>
      <c r="BT94" s="25">
        <f>SUM('RHG 1:RHG 7'!BT94)</f>
        <v>4.0105193809252553</v>
      </c>
      <c r="BU94" s="25">
        <f>SUM('RHG 1:RHG 7'!BU94)</f>
        <v>3.3409879413355577</v>
      </c>
      <c r="BV94" s="25">
        <f>SUM('RHG 1:RHG 7'!BV94)</f>
        <v>2.703215941865202</v>
      </c>
      <c r="BW94" s="25">
        <f>SUM('RHG 1:RHG 7'!BW94)</f>
        <v>2.1095051361029054</v>
      </c>
      <c r="BX94" s="25">
        <f>SUM('RHG 1:RHG 7'!BX94)</f>
        <v>1.6837103813527277</v>
      </c>
      <c r="BY94" s="25">
        <f>SUM('RHG 1:RHG 7'!BY94)</f>
        <v>1.4566874416305744</v>
      </c>
      <c r="BZ94" s="25">
        <f>SUM('RHG 1:RHG 7'!BZ94)</f>
        <v>1.2597039340553797</v>
      </c>
      <c r="CA94" s="25">
        <f>SUM('RHG 1:RHG 7'!CA94)</f>
        <v>1.1078986278322651</v>
      </c>
      <c r="CB94" s="25">
        <f>SUM('RHG 1:RHG 7'!CB94)</f>
        <v>1.0320024046609078</v>
      </c>
      <c r="CC94" s="25">
        <f>SUM('RHG 1:RHG 7'!CC94)</f>
        <v>0.83423975626743363</v>
      </c>
      <c r="CD94" s="25">
        <f>SUM('RHG 1:RHG 7'!CD94)</f>
        <v>0.71288429481555837</v>
      </c>
      <c r="CE94" s="25">
        <f>SUM('RHG 1:RHG 7'!CE94)</f>
        <v>0.60667814808876397</v>
      </c>
      <c r="CF94" s="25">
        <f>SUM('RHG 1:RHG 7'!CF94)</f>
        <v>0.53077908145589048</v>
      </c>
      <c r="CG94" s="25">
        <f>SUM('RHG 1:RHG 7'!CG94)</f>
        <v>0.4852062239236794</v>
      </c>
      <c r="CH94" s="25">
        <f>SUM('RHG 1:RHG 7'!CH94)</f>
        <v>0.42446639753049276</v>
      </c>
      <c r="CI94" s="25">
        <f>SUM('RHG 1:RHG 7'!CI94)</f>
        <v>0.34862354941617646</v>
      </c>
      <c r="CJ94" s="25">
        <f>SUM('RHG 1:RHG 7'!CJ94)</f>
        <v>0.33360324247981632</v>
      </c>
      <c r="CK94" s="25">
        <f>SUM('RHG 1:RHG 7'!CK94)</f>
        <v>0.27297569763795115</v>
      </c>
      <c r="CL94" s="25">
        <f>SUM('RHG 1:RHG 7'!CL94)</f>
        <v>0.24270692185031706</v>
      </c>
      <c r="CM94" s="25">
        <f>SUM('RHG 1:RHG 7'!CM94)</f>
        <v>0.21234676850922285</v>
      </c>
      <c r="CN94" s="25">
        <f>SUM('RHG 1:RHG 7'!CN94)</f>
        <v>0.18201316421202707</v>
      </c>
      <c r="CO94" s="25">
        <f>SUM('RHG 1:RHG 7'!CO94)</f>
        <v>0.13650095733307377</v>
      </c>
      <c r="CP94" s="25">
        <f>SUM('RHG 1:RHG 7'!CP94)</f>
        <v>9.1003643420904279E-2</v>
      </c>
      <c r="CQ94" s="25">
        <f>SUM('RHG 1:RHG 7'!CQ94)</f>
        <v>4.5496150637059585E-2</v>
      </c>
      <c r="CR94" s="25">
        <f>SUM('RHG 1:RHG 7'!CR94)</f>
        <v>4.549933246982385E-2</v>
      </c>
      <c r="CS94" s="25">
        <f>SUM('RHG 1:RHG 7'!CS94)</f>
        <v>3.0333573617456366E-2</v>
      </c>
      <c r="CT94" s="25">
        <f>SUM('RHG 1:RHG 7'!CT94)</f>
        <v>3.0328074933320792E-2</v>
      </c>
    </row>
    <row r="95" spans="1:98" x14ac:dyDescent="0.2">
      <c r="A95" s="4">
        <v>20000000</v>
      </c>
      <c r="B95" s="13">
        <v>25000000</v>
      </c>
      <c r="C95" s="25">
        <f>SUM('RHG 1:RHG 7'!C95)</f>
        <v>11.680902764531533</v>
      </c>
      <c r="D95" s="25">
        <f>SUM('RHG 1:RHG 7'!D95)</f>
        <v>13.214040424903041</v>
      </c>
      <c r="E95" s="26">
        <f>SUM('RHG 1:RHG 7'!E95)</f>
        <v>14.46162640711044</v>
      </c>
      <c r="F95" s="26">
        <f>SUM('RHG 1:RHG 7'!F95)</f>
        <v>19.379457618825139</v>
      </c>
      <c r="G95" s="25">
        <f>SUM('RHG 1:RHG 7'!G95)</f>
        <v>23.600551851060494</v>
      </c>
      <c r="H95" s="27">
        <f>SUM('RHG 1:RHG 7'!H95)</f>
        <v>28.810388384104954</v>
      </c>
      <c r="I95" s="26">
        <f>SUM('RHG 1:RHG 7'!I95)</f>
        <v>30.624022575838822</v>
      </c>
      <c r="J95" s="25">
        <f>SUM('RHG 1:RHG 7'!J95)</f>
        <v>34.20380506077155</v>
      </c>
      <c r="K95" s="25">
        <f>SUM('RHG 1:RHG 7'!K95)</f>
        <v>36.649830027584855</v>
      </c>
      <c r="L95" s="25">
        <f>SUM('RHG 1:RHG 7'!L95)</f>
        <v>40.722598365952301</v>
      </c>
      <c r="M95" s="25">
        <f>SUM('RHG 1:RHG 7'!M95)</f>
        <v>28.992285193123632</v>
      </c>
      <c r="N95" s="25">
        <f>SUM('RHG 1:RHG 7'!N95)</f>
        <v>45.156992011699622</v>
      </c>
      <c r="O95" s="25">
        <f>SUM('RHG 1:RHG 7'!O95)</f>
        <v>47.160883271876628</v>
      </c>
      <c r="P95" s="25">
        <f>SUM('RHG 1:RHG 7'!P95)</f>
        <v>48.852007319691737</v>
      </c>
      <c r="Q95" s="25">
        <f>SUM('RHG 1:RHG 7'!Q95)</f>
        <v>51.479022641049667</v>
      </c>
      <c r="R95" s="25">
        <f>SUM('RHG 1:RHG 7'!R95)</f>
        <v>51.866446307515915</v>
      </c>
      <c r="S95" s="25">
        <f>SUM('RHG 1:RHG 7'!S95)</f>
        <v>39.843795811075125</v>
      </c>
      <c r="T95" s="25">
        <f>SUM('RHG 1:RHG 7'!T95)</f>
        <v>54.673248159966271</v>
      </c>
      <c r="U95" s="25">
        <f>SUM('RHG 1:RHG 7'!U95)</f>
        <v>55.012211751065408</v>
      </c>
      <c r="V95" s="25">
        <f>SUM('RHG 1:RHG 7'!V95)</f>
        <v>55.934250424049679</v>
      </c>
      <c r="W95" s="25">
        <f>SUM('RHG 1:RHG 7'!W95)</f>
        <v>58.030480248441812</v>
      </c>
      <c r="X95" s="25">
        <f>SUM('RHG 1:RHG 7'!X95)</f>
        <v>58.822401191202886</v>
      </c>
      <c r="Y95" s="25">
        <f>SUM('RHG 1:RHG 7'!Y95)</f>
        <v>59.583800657103232</v>
      </c>
      <c r="Z95" s="25">
        <f>SUM('RHG 1:RHG 7'!Z95)</f>
        <v>60.418252957336222</v>
      </c>
      <c r="AA95" s="25">
        <f>SUM('RHG 1:RHG 7'!AA95)</f>
        <v>45.325097776731361</v>
      </c>
      <c r="AB95" s="25">
        <f>SUM('RHG 1:RHG 7'!AB95)</f>
        <v>59.048014580514419</v>
      </c>
      <c r="AC95" s="25">
        <f>SUM('RHG 1:RHG 7'!AC95)</f>
        <v>61.316722613595239</v>
      </c>
      <c r="AD95" s="25">
        <f>SUM('RHG 1:RHG 7'!AD95)</f>
        <v>61.707063951218231</v>
      </c>
      <c r="AE95" s="25">
        <f>SUM('RHG 1:RHG 7'!AE95)</f>
        <v>62.885291219595558</v>
      </c>
      <c r="AF95" s="25">
        <f>SUM('RHG 1:RHG 7'!AF95)</f>
        <v>62.859149433700082</v>
      </c>
      <c r="AG95" s="25">
        <f>SUM('RHG 1:RHG 7'!AG95)</f>
        <v>61.884187554685887</v>
      </c>
      <c r="AH95" s="25">
        <f>SUM('RHG 1:RHG 7'!AH95)</f>
        <v>61.186092900177954</v>
      </c>
      <c r="AI95" s="25">
        <f>SUM('RHG 1:RHG 7'!AI95)</f>
        <v>59.676358605552849</v>
      </c>
      <c r="AJ95" s="25">
        <f>SUM('RHG 1:RHG 7'!AJ95)</f>
        <v>57.569358626930125</v>
      </c>
      <c r="AK95" s="25">
        <f>SUM('RHG 1:RHG 7'!AK95)</f>
        <v>56.523827762865956</v>
      </c>
      <c r="AL95" s="25">
        <f>SUM('RHG 1:RHG 7'!AL95)</f>
        <v>54.895953568411763</v>
      </c>
      <c r="AM95" s="25">
        <f>SUM('RHG 1:RHG 7'!AM95)</f>
        <v>52.557336353180091</v>
      </c>
      <c r="AN95" s="25">
        <f>SUM('RHG 1:RHG 7'!AN95)</f>
        <v>50.386240514563028</v>
      </c>
      <c r="AO95" s="25">
        <f>SUM('RHG 1:RHG 7'!AO95)</f>
        <v>47.610219792523246</v>
      </c>
      <c r="AP95" s="25">
        <f>SUM('RHG 1:RHG 7'!AP95)</f>
        <v>45.207288609058885</v>
      </c>
      <c r="AQ95" s="25">
        <f>SUM('RHG 1:RHG 7'!AQ95)</f>
        <v>42.338183910700359</v>
      </c>
      <c r="AR95" s="25">
        <f>SUM('RHG 1:RHG 7'!AR95)</f>
        <v>39.646133529930346</v>
      </c>
      <c r="AS95" s="25">
        <f>SUM('RHG 1:RHG 7'!AS95)</f>
        <v>37.287669056855179</v>
      </c>
      <c r="AT95" s="25">
        <f>SUM('RHG 1:RHG 7'!AT95)</f>
        <v>34.610825938119923</v>
      </c>
      <c r="AU95" s="25">
        <f>SUM('RHG 1:RHG 7'!AU95)</f>
        <v>31.853674429391592</v>
      </c>
      <c r="AV95" s="25">
        <f>SUM('RHG 1:RHG 7'!AV95)</f>
        <v>29.141326314784436</v>
      </c>
      <c r="AW95" s="25">
        <f>SUM('RHG 1:RHG 7'!AW95)</f>
        <v>26.643427807428584</v>
      </c>
      <c r="AX95" s="25">
        <f>SUM('RHG 1:RHG 7'!AX95)</f>
        <v>24.048045186220591</v>
      </c>
      <c r="AY95" s="25">
        <f>SUM('RHG 1:RHG 7'!AY95)</f>
        <v>21.642494169756624</v>
      </c>
      <c r="AZ95" s="25">
        <f>SUM('RHG 1:RHG 7'!AZ95)</f>
        <v>19.37400658387336</v>
      </c>
      <c r="BA95" s="25">
        <f>SUM('RHG 1:RHG 7'!BA95)</f>
        <v>17.263499101471716</v>
      </c>
      <c r="BB95" s="25">
        <f>SUM('RHG 1:RHG 7'!BB95)</f>
        <v>15.434549876029577</v>
      </c>
      <c r="BC95" s="25">
        <f>SUM('RHG 1:RHG 7'!BC95)</f>
        <v>14.035921505235116</v>
      </c>
      <c r="BD95" s="25">
        <f>SUM('RHG 1:RHG 7'!BD95)</f>
        <v>12.650156428437445</v>
      </c>
      <c r="BE95" s="25">
        <f>SUM('RHG 1:RHG 7'!BE95)</f>
        <v>11.228004325909481</v>
      </c>
      <c r="BF95" s="25">
        <f>SUM('RHG 1:RHG 7'!BF95)</f>
        <v>9.84042278977339</v>
      </c>
      <c r="BG95" s="25">
        <f>SUM('RHG 1:RHG 7'!BG95)</f>
        <v>8.5944962590967293</v>
      </c>
      <c r="BH95" s="25">
        <f>SUM('RHG 1:RHG 7'!BH95)</f>
        <v>7.6040636035100349</v>
      </c>
      <c r="BI95" s="25">
        <f>SUM('RHG 1:RHG 7'!BI95)</f>
        <v>6.7091930210787325</v>
      </c>
      <c r="BJ95" s="25">
        <f>SUM('RHG 1:RHG 7'!BJ95)</f>
        <v>5.8135838582525334</v>
      </c>
      <c r="BK95" s="25">
        <f>SUM('RHG 1:RHG 7'!BK95)</f>
        <v>5.047527820550842</v>
      </c>
      <c r="BL95" s="25">
        <f>SUM('RHG 1:RHG 7'!BL95)</f>
        <v>4.4529273027008136</v>
      </c>
      <c r="BM95" s="25">
        <f>SUM('RHG 1:RHG 7'!BM95)</f>
        <v>3.863289863436048</v>
      </c>
      <c r="BN95" s="25">
        <f>SUM('RHG 1:RHG 7'!BN95)</f>
        <v>3.2597777968567607</v>
      </c>
      <c r="BO95" s="25">
        <f>SUM('RHG 1:RHG 7'!BO95)</f>
        <v>2.8736494864574902</v>
      </c>
      <c r="BP95" s="25">
        <f>SUM('RHG 1:RHG 7'!BP95)</f>
        <v>2.5128971516283456</v>
      </c>
      <c r="BQ95" s="25">
        <f>SUM('RHG 1:RHG 7'!BQ95)</f>
        <v>2.1345872805092494</v>
      </c>
      <c r="BR95" s="25">
        <f>SUM('RHG 1:RHG 7'!BR95)</f>
        <v>1.8249678613475888</v>
      </c>
      <c r="BS95" s="25">
        <f>SUM('RHG 1:RHG 7'!BS95)</f>
        <v>1.5805586421818401</v>
      </c>
      <c r="BT95" s="25">
        <f>SUM('RHG 1:RHG 7'!BT95)</f>
        <v>1.3862487500777216</v>
      </c>
      <c r="BU95" s="25">
        <f>SUM('RHG 1:RHG 7'!BU95)</f>
        <v>1.1545624047578196</v>
      </c>
      <c r="BV95" s="25">
        <f>SUM('RHG 1:RHG 7'!BV95)</f>
        <v>0.93515147614017979</v>
      </c>
      <c r="BW95" s="25">
        <f>SUM('RHG 1:RHG 7'!BW95)</f>
        <v>0.72931990946678749</v>
      </c>
      <c r="BX95" s="25">
        <f>SUM('RHG 1:RHG 7'!BX95)</f>
        <v>0.58167147745561121</v>
      </c>
      <c r="BY95" s="25">
        <f>SUM('RHG 1:RHG 7'!BY95)</f>
        <v>0.50324998628939355</v>
      </c>
      <c r="BZ95" s="25">
        <f>SUM('RHG 1:RHG 7'!BZ95)</f>
        <v>0.43550068866798985</v>
      </c>
      <c r="CA95" s="25">
        <f>SUM('RHG 1:RHG 7'!CA95)</f>
        <v>0.38289915731397761</v>
      </c>
      <c r="CB95" s="25">
        <f>SUM('RHG 1:RHG 7'!CB95)</f>
        <v>0.35677986362243841</v>
      </c>
      <c r="CC95" s="25">
        <f>SUM('RHG 1:RHG 7'!CC95)</f>
        <v>0.28831649790152236</v>
      </c>
      <c r="CD95" s="25">
        <f>SUM('RHG 1:RHG 7'!CD95)</f>
        <v>0.24621368208244088</v>
      </c>
      <c r="CE95" s="25">
        <f>SUM('RHG 1:RHG 7'!CE95)</f>
        <v>0.20947990400387084</v>
      </c>
      <c r="CF95" s="25">
        <f>SUM('RHG 1:RHG 7'!CF95)</f>
        <v>0.18324089326830384</v>
      </c>
      <c r="CG95" s="25">
        <f>SUM('RHG 1:RHG 7'!CG95)</f>
        <v>0.16752338793648391</v>
      </c>
      <c r="CH95" s="25">
        <f>SUM('RHG 1:RHG 7'!CH95)</f>
        <v>0.14649003489734724</v>
      </c>
      <c r="CI95" s="25">
        <f>SUM('RHG 1:RHG 7'!CI95)</f>
        <v>0.12026393145600589</v>
      </c>
      <c r="CJ95" s="25">
        <f>SUM('RHG 1:RHG 7'!CJ95)</f>
        <v>0.11515844487497717</v>
      </c>
      <c r="CK95" s="25">
        <f>SUM('RHG 1:RHG 7'!CK95)</f>
        <v>9.4253103467221155E-2</v>
      </c>
      <c r="CL95" s="25">
        <f>SUM('RHG 1:RHG 7'!CL95)</f>
        <v>8.384053010390069E-2</v>
      </c>
      <c r="CM95" s="25">
        <f>SUM('RHG 1:RHG 7'!CM95)</f>
        <v>7.3346701419892524E-2</v>
      </c>
      <c r="CN95" s="25">
        <f>SUM('RHG 1:RHG 7'!CN95)</f>
        <v>6.288551800283626E-2</v>
      </c>
      <c r="CO95" s="25">
        <f>SUM('RHG 1:RHG 7'!CO95)</f>
        <v>4.7155211853529888E-2</v>
      </c>
      <c r="CP95" s="25">
        <f>SUM('RHG 1:RHG 7'!CP95)</f>
        <v>3.1441606302351932E-2</v>
      </c>
      <c r="CQ95" s="25">
        <f>SUM('RHG 1:RHG 7'!CQ95)</f>
        <v>1.5712238404390511E-2</v>
      </c>
      <c r="CR95" s="25">
        <f>SUM('RHG 1:RHG 7'!CR95)</f>
        <v>1.5714492841740646E-2</v>
      </c>
      <c r="CS95" s="25">
        <f>SUM('RHG 1:RHG 7'!CS95)</f>
        <v>1.0477326490645034E-2</v>
      </c>
      <c r="CT95" s="25">
        <f>SUM('RHG 1:RHG 7'!CT95)</f>
        <v>1.0474885059039263E-2</v>
      </c>
    </row>
    <row r="96" spans="1:98" x14ac:dyDescent="0.2">
      <c r="A96" s="4">
        <v>25000000</v>
      </c>
      <c r="B96" s="13">
        <v>30000000</v>
      </c>
      <c r="C96" s="25">
        <f>SUM('RHG 1:RHG 7'!C96)</f>
        <v>2.5991292976542395</v>
      </c>
      <c r="D96" s="25">
        <f>SUM('RHG 1:RHG 7'!D96)</f>
        <v>3.0698089023021873</v>
      </c>
      <c r="E96" s="26">
        <f>SUM('RHG 1:RHG 7'!E96)</f>
        <v>3.4330479587517151</v>
      </c>
      <c r="F96" s="26">
        <f>SUM('RHG 1:RHG 7'!F96)</f>
        <v>5.8166455893017837</v>
      </c>
      <c r="G96" s="25">
        <f>SUM('RHG 1:RHG 7'!G96)</f>
        <v>7.873300905302953</v>
      </c>
      <c r="H96" s="27">
        <f>SUM('RHG 1:RHG 7'!H96)</f>
        <v>10.546448019269338</v>
      </c>
      <c r="I96" s="26">
        <f>SUM('RHG 1:RHG 7'!I96)</f>
        <v>11.525574918413676</v>
      </c>
      <c r="J96" s="25">
        <f>SUM('RHG 1:RHG 7'!J96)</f>
        <v>13.28639260178123</v>
      </c>
      <c r="K96" s="25">
        <f>SUM('RHG 1:RHG 7'!K96)</f>
        <v>14.56054295461521</v>
      </c>
      <c r="L96" s="25">
        <f>SUM('RHG 1:RHG 7'!L96)</f>
        <v>16.723383245023179</v>
      </c>
      <c r="M96" s="25">
        <f>SUM('RHG 1:RHG 7'!M96)</f>
        <v>9.5317643398518381</v>
      </c>
      <c r="N96" s="25">
        <f>SUM('RHG 1:RHG 7'!N96)</f>
        <v>18.769745778895423</v>
      </c>
      <c r="O96" s="25">
        <f>SUM('RHG 1:RHG 7'!O96)</f>
        <v>19.935582985088118</v>
      </c>
      <c r="P96" s="25">
        <f>SUM('RHG 1:RHG 7'!P96)</f>
        <v>20.51611536312123</v>
      </c>
      <c r="Q96" s="25">
        <f>SUM('RHG 1:RHG 7'!Q96)</f>
        <v>21.798082608559739</v>
      </c>
      <c r="R96" s="25">
        <f>SUM('RHG 1:RHG 7'!R96)</f>
        <v>21.575619634474897</v>
      </c>
      <c r="S96" s="25">
        <f>SUM('RHG 1:RHG 7'!S96)</f>
        <v>13.794227434048473</v>
      </c>
      <c r="T96" s="25">
        <f>SUM('RHG 1:RHG 7'!T96)</f>
        <v>22.489031961940839</v>
      </c>
      <c r="U96" s="25">
        <f>SUM('RHG 1:RHG 7'!U96)</f>
        <v>22.160864464560884</v>
      </c>
      <c r="V96" s="25">
        <f>SUM('RHG 1:RHG 7'!V96)</f>
        <v>22.410131385119218</v>
      </c>
      <c r="W96" s="25">
        <f>SUM('RHG 1:RHG 7'!W96)</f>
        <v>23.076646045698176</v>
      </c>
      <c r="X96" s="25">
        <f>SUM('RHG 1:RHG 7'!X96)</f>
        <v>23.18101183104287</v>
      </c>
      <c r="Y96" s="25">
        <f>SUM('RHG 1:RHG 7'!Y96)</f>
        <v>23.391557916352891</v>
      </c>
      <c r="Z96" s="25">
        <f>SUM('RHG 1:RHG 7'!Z96)</f>
        <v>23.582994501801899</v>
      </c>
      <c r="AA96" s="25">
        <f>SUM('RHG 1:RHG 7'!AA96)</f>
        <v>14.026549603316413</v>
      </c>
      <c r="AB96" s="25">
        <f>SUM('RHG 1:RHG 7'!AB96)</f>
        <v>22.001097381671816</v>
      </c>
      <c r="AC96" s="25">
        <f>SUM('RHG 1:RHG 7'!AC96)</f>
        <v>23.185171993662056</v>
      </c>
      <c r="AD96" s="25">
        <f>SUM('RHG 1:RHG 7'!AD96)</f>
        <v>23.243726363045539</v>
      </c>
      <c r="AE96" s="25">
        <f>SUM('RHG 1:RHG 7'!AE96)</f>
        <v>23.767696173304607</v>
      </c>
      <c r="AF96" s="25">
        <f>SUM('RHG 1:RHG 7'!AF96)</f>
        <v>23.615259808608968</v>
      </c>
      <c r="AG96" s="25">
        <f>SUM('RHG 1:RHG 7'!AG96)</f>
        <v>22.954642064367025</v>
      </c>
      <c r="AH96" s="25">
        <f>SUM('RHG 1:RHG 7'!AH96)</f>
        <v>22.704017756716297</v>
      </c>
      <c r="AI96" s="25">
        <f>SUM('RHG 1:RHG 7'!AI96)</f>
        <v>21.947567775928327</v>
      </c>
      <c r="AJ96" s="25">
        <f>SUM('RHG 1:RHG 7'!AJ96)</f>
        <v>20.874403212584838</v>
      </c>
      <c r="AK96" s="25">
        <f>SUM('RHG 1:RHG 7'!AK96)</f>
        <v>20.715491065362581</v>
      </c>
      <c r="AL96" s="25">
        <f>SUM('RHG 1:RHG 7'!AL96)</f>
        <v>20.135917537161522</v>
      </c>
      <c r="AM96" s="25">
        <f>SUM('RHG 1:RHG 7'!AM96)</f>
        <v>19.2392975711658</v>
      </c>
      <c r="AN96" s="25">
        <f>SUM('RHG 1:RHG 7'!AN96)</f>
        <v>18.509505632654751</v>
      </c>
      <c r="AO96" s="25">
        <f>SUM('RHG 1:RHG 7'!AO96)</f>
        <v>17.516968968616982</v>
      </c>
      <c r="AP96" s="25">
        <f>SUM('RHG 1:RHG 7'!AP96)</f>
        <v>16.710487415836692</v>
      </c>
      <c r="AQ96" s="25">
        <f>SUM('RHG 1:RHG 7'!AQ96)</f>
        <v>15.645351809942531</v>
      </c>
      <c r="AR96" s="25">
        <f>SUM('RHG 1:RHG 7'!AR96)</f>
        <v>14.683929783992072</v>
      </c>
      <c r="AS96" s="25">
        <f>SUM('RHG 1:RHG 7'!AS96)</f>
        <v>13.955266942714408</v>
      </c>
      <c r="AT96" s="25">
        <f>SUM('RHG 1:RHG 7'!AT96)</f>
        <v>12.961020742844024</v>
      </c>
      <c r="AU96" s="25">
        <f>SUM('RHG 1:RHG 7'!AU96)</f>
        <v>11.930885203779034</v>
      </c>
      <c r="AV96" s="25">
        <f>SUM('RHG 1:RHG 7'!AV96)</f>
        <v>10.908072258771872</v>
      </c>
      <c r="AW96" s="25">
        <f>SUM('RHG 1:RHG 7'!AW96)</f>
        <v>9.9858145768663054</v>
      </c>
      <c r="AX96" s="25">
        <f>SUM('RHG 1:RHG 7'!AX96)</f>
        <v>9.0347704557169273</v>
      </c>
      <c r="AY96" s="25">
        <f>SUM('RHG 1:RHG 7'!AY96)</f>
        <v>8.1239481010482386</v>
      </c>
      <c r="AZ96" s="25">
        <f>SUM('RHG 1:RHG 7'!AZ96)</f>
        <v>7.3093644540980023</v>
      </c>
      <c r="BA96" s="25">
        <f>SUM('RHG 1:RHG 7'!BA96)</f>
        <v>6.5135297953719533</v>
      </c>
      <c r="BB96" s="25">
        <f>SUM('RHG 1:RHG 7'!BB96)</f>
        <v>5.8303642300219867</v>
      </c>
      <c r="BC96" s="25">
        <f>SUM('RHG 1:RHG 7'!BC96)</f>
        <v>5.3277211137549099</v>
      </c>
      <c r="BD96" s="25">
        <f>SUM('RHG 1:RHG 7'!BD96)</f>
        <v>4.8342253760823946</v>
      </c>
      <c r="BE96" s="25">
        <f>SUM('RHG 1:RHG 7'!BE96)</f>
        <v>4.2990120645921435</v>
      </c>
      <c r="BF96" s="25">
        <f>SUM('RHG 1:RHG 7'!BF96)</f>
        <v>3.7753077812668057</v>
      </c>
      <c r="BG96" s="25">
        <f>SUM('RHG 1:RHG 7'!BG96)</f>
        <v>3.3085469300678216</v>
      </c>
      <c r="BH96" s="25">
        <f>SUM('RHG 1:RHG 7'!BH96)</f>
        <v>2.9343176132998972</v>
      </c>
      <c r="BI96" s="25">
        <f>SUM('RHG 1:RHG 7'!BI96)</f>
        <v>2.5908706868639197</v>
      </c>
      <c r="BJ96" s="25">
        <f>SUM('RHG 1:RHG 7'!BJ96)</f>
        <v>2.2397692416355626</v>
      </c>
      <c r="BK96" s="25">
        <f>SUM('RHG 1:RHG 7'!BK96)</f>
        <v>1.9481372061387257</v>
      </c>
      <c r="BL96" s="25">
        <f>SUM('RHG 1:RHG 7'!BL96)</f>
        <v>1.7175244007052841</v>
      </c>
      <c r="BM96" s="25">
        <f>SUM('RHG 1:RHG 7'!BM96)</f>
        <v>1.4924582179685464</v>
      </c>
      <c r="BN96" s="25">
        <f>SUM('RHG 1:RHG 7'!BN96)</f>
        <v>1.2617083432717233</v>
      </c>
      <c r="BO96" s="25">
        <f>SUM('RHG 1:RHG 7'!BO96)</f>
        <v>1.112670465707245</v>
      </c>
      <c r="BP96" s="25">
        <f>SUM('RHG 1:RHG 7'!BP96)</f>
        <v>0.97446188751041829</v>
      </c>
      <c r="BQ96" s="25">
        <f>SUM('RHG 1:RHG 7'!BQ96)</f>
        <v>0.82737957698435971</v>
      </c>
      <c r="BR96" s="25">
        <f>SUM('RHG 1:RHG 7'!BR96)</f>
        <v>0.70742820960160868</v>
      </c>
      <c r="BS96" s="25">
        <f>SUM('RHG 1:RHG 7'!BS96)</f>
        <v>0.61354333503964842</v>
      </c>
      <c r="BT96" s="25">
        <f>SUM('RHG 1:RHG 7'!BT96)</f>
        <v>0.53808364718348844</v>
      </c>
      <c r="BU96" s="25">
        <f>SUM('RHG 1:RHG 7'!BU96)</f>
        <v>0.44804994480828642</v>
      </c>
      <c r="BV96" s="25">
        <f>SUM('RHG 1:RHG 7'!BV96)</f>
        <v>0.36339682421289554</v>
      </c>
      <c r="BW96" s="25">
        <f>SUM('RHG 1:RHG 7'!BW96)</f>
        <v>0.28321726335245012</v>
      </c>
      <c r="BX96" s="25">
        <f>SUM('RHG 1:RHG 7'!BX96)</f>
        <v>0.22567732855182365</v>
      </c>
      <c r="BY96" s="25">
        <f>SUM('RHG 1:RHG 7'!BY96)</f>
        <v>0.1952411043445359</v>
      </c>
      <c r="BZ96" s="25">
        <f>SUM('RHG 1:RHG 7'!BZ96)</f>
        <v>0.16910578496171302</v>
      </c>
      <c r="CA96" s="25">
        <f>SUM('RHG 1:RHG 7'!CA96)</f>
        <v>0.14862036367509068</v>
      </c>
      <c r="CB96" s="25">
        <f>SUM('RHG 1:RHG 7'!CB96)</f>
        <v>0.13854136317572552</v>
      </c>
      <c r="CC96" s="25">
        <f>SUM('RHG 1:RHG 7'!CC96)</f>
        <v>0.11191937595788959</v>
      </c>
      <c r="CD96" s="25">
        <f>SUM('RHG 1:RHG 7'!CD96)</f>
        <v>9.5494339863255617E-2</v>
      </c>
      <c r="CE96" s="25">
        <f>SUM('RHG 1:RHG 7'!CE96)</f>
        <v>8.1221165678591056E-2</v>
      </c>
      <c r="CF96" s="25">
        <f>SUM('RHG 1:RHG 7'!CF96)</f>
        <v>7.1032627940468829E-2</v>
      </c>
      <c r="CG96" s="25">
        <f>SUM('RHG 1:RHG 7'!CG96)</f>
        <v>6.4949537967059712E-2</v>
      </c>
      <c r="CH96" s="25">
        <f>SUM('RHG 1:RHG 7'!CH96)</f>
        <v>5.6765488103350581E-2</v>
      </c>
      <c r="CI96" s="25">
        <f>SUM('RHG 1:RHG 7'!CI96)</f>
        <v>4.6577647335221295E-2</v>
      </c>
      <c r="CJ96" s="25">
        <f>SUM('RHG 1:RHG 7'!CJ96)</f>
        <v>4.4635642565994393E-2</v>
      </c>
      <c r="CK96" s="25">
        <f>SUM('RHG 1:RHG 7'!CK96)</f>
        <v>3.6543889215998826E-2</v>
      </c>
      <c r="CL96" s="25">
        <f>SUM('RHG 1:RHG 7'!CL96)</f>
        <v>3.2524845292275728E-2</v>
      </c>
      <c r="CM96" s="25">
        <f>SUM('RHG 1:RHG 7'!CM96)</f>
        <v>2.84512523572924E-2</v>
      </c>
      <c r="CN96" s="25">
        <f>SUM('RHG 1:RHG 7'!CN96)</f>
        <v>2.4401589924942346E-2</v>
      </c>
      <c r="CO96" s="25">
        <f>SUM('RHG 1:RHG 7'!CO96)</f>
        <v>1.8294802075357275E-2</v>
      </c>
      <c r="CP96" s="25">
        <f>SUM('RHG 1:RHG 7'!CP96)</f>
        <v>1.2200310087277177E-2</v>
      </c>
      <c r="CQ96" s="25">
        <f>SUM('RHG 1:RHG 7'!CQ96)</f>
        <v>6.0936111384498615E-3</v>
      </c>
      <c r="CR96" s="25">
        <f>SUM('RHG 1:RHG 7'!CR96)</f>
        <v>6.0949967387743387E-3</v>
      </c>
      <c r="CS96" s="25">
        <f>SUM('RHG 1:RHG 7'!CS96)</f>
        <v>4.0640882722464688E-3</v>
      </c>
      <c r="CT96" s="25">
        <f>SUM('RHG 1:RHG 7'!CT96)</f>
        <v>4.0625250132406698E-3</v>
      </c>
    </row>
    <row r="97" spans="1:98" x14ac:dyDescent="0.2">
      <c r="A97" s="4">
        <v>30000000</v>
      </c>
      <c r="B97" s="13">
        <v>35000000</v>
      </c>
      <c r="C97" s="25">
        <f>SUM('RHG 1:RHG 7'!C97)</f>
        <v>0.60728092562415292</v>
      </c>
      <c r="D97" s="25">
        <f>SUM('RHG 1:RHG 7'!D97)</f>
        <v>0.75240876605749796</v>
      </c>
      <c r="E97" s="26">
        <f>SUM('RHG 1:RHG 7'!E97)</f>
        <v>0.86329308700174523</v>
      </c>
      <c r="F97" s="26">
        <f>SUM('RHG 1:RHG 7'!F97)</f>
        <v>1.9401314486052397</v>
      </c>
      <c r="G97" s="25">
        <f>SUM('RHG 1:RHG 7'!G97)</f>
        <v>2.9483923077781293</v>
      </c>
      <c r="H97" s="27">
        <f>SUM('RHG 1:RHG 7'!H97)</f>
        <v>4.3617230477551034</v>
      </c>
      <c r="I97" s="26">
        <f>SUM('RHG 1:RHG 7'!I97)</f>
        <v>4.9090356300025535</v>
      </c>
      <c r="J97" s="25">
        <f>SUM('RHG 1:RHG 7'!J97)</f>
        <v>5.8439848441123736</v>
      </c>
      <c r="K97" s="25">
        <f>SUM('RHG 1:RHG 7'!K97)</f>
        <v>6.5572777810191187</v>
      </c>
      <c r="L97" s="25">
        <f>SUM('RHG 1:RHG 7'!L97)</f>
        <v>7.7854084011638189</v>
      </c>
      <c r="M97" s="25">
        <f>SUM('RHG 1:RHG 7'!M97)</f>
        <v>3.5363948905660862</v>
      </c>
      <c r="N97" s="25">
        <f>SUM('RHG 1:RHG 7'!N97)</f>
        <v>8.8424484776049361</v>
      </c>
      <c r="O97" s="25">
        <f>SUM('RHG 1:RHG 7'!O97)</f>
        <v>9.550104288332566</v>
      </c>
      <c r="P97" s="25">
        <f>SUM('RHG 1:RHG 7'!P97)</f>
        <v>9.762872139185605</v>
      </c>
      <c r="Q97" s="25">
        <f>SUM('RHG 1:RHG 7'!Q97)</f>
        <v>10.453574337261717</v>
      </c>
      <c r="R97" s="25">
        <f>SUM('RHG 1:RHG 7'!R97)</f>
        <v>10.171984350745296</v>
      </c>
      <c r="S97" s="25">
        <f>SUM('RHG 1:RHG 7'!S97)</f>
        <v>5.3995266813167744</v>
      </c>
      <c r="T97" s="25">
        <f>SUM('RHG 1:RHG 7'!T97)</f>
        <v>10.479942944359536</v>
      </c>
      <c r="U97" s="25">
        <f>SUM('RHG 1:RHG 7'!U97)</f>
        <v>10.107370219071971</v>
      </c>
      <c r="V97" s="25">
        <f>SUM('RHG 1:RHG 7'!V97)</f>
        <v>10.161772000758271</v>
      </c>
      <c r="W97" s="25">
        <f>SUM('RHG 1:RHG 7'!W97)</f>
        <v>10.372800657933855</v>
      </c>
      <c r="X97" s="25">
        <f>SUM('RHG 1:RHG 7'!X97)</f>
        <v>10.315286683409116</v>
      </c>
      <c r="Y97" s="25">
        <f>SUM('RHG 1:RHG 7'!Y97)</f>
        <v>10.356763062111005</v>
      </c>
      <c r="Z97" s="25">
        <f>SUM('RHG 1:RHG 7'!Z97)</f>
        <v>10.37031202930836</v>
      </c>
      <c r="AA97" s="25">
        <f>SUM('RHG 1:RHG 7'!AA97)</f>
        <v>4.7826438190331384</v>
      </c>
      <c r="AB97" s="25">
        <f>SUM('RHG 1:RHG 7'!AB97)</f>
        <v>9.1815871894423253</v>
      </c>
      <c r="AC97" s="25">
        <f>SUM('RHG 1:RHG 7'!AC97)</f>
        <v>9.8230943529758203</v>
      </c>
      <c r="AD97" s="25">
        <f>SUM('RHG 1:RHG 7'!AD97)</f>
        <v>9.8005730063865819</v>
      </c>
      <c r="AE97" s="25">
        <f>SUM('RHG 1:RHG 7'!AE97)</f>
        <v>10.043521398163012</v>
      </c>
      <c r="AF97" s="25">
        <f>SUM('RHG 1:RHG 7'!AF97)</f>
        <v>9.8984595569909199</v>
      </c>
      <c r="AG97" s="25">
        <f>SUM('RHG 1:RHG 7'!AG97)</f>
        <v>9.4732459935891455</v>
      </c>
      <c r="AH97" s="25">
        <f>SUM('RHG 1:RHG 7'!AH97)</f>
        <v>9.3627769436110455</v>
      </c>
      <c r="AI97" s="25">
        <f>SUM('RHG 1:RHG 7'!AI97)</f>
        <v>8.9508344749852196</v>
      </c>
      <c r="AJ97" s="25">
        <f>SUM('RHG 1:RHG 7'!AJ97)</f>
        <v>8.3687155732550931</v>
      </c>
      <c r="AK97" s="25">
        <f>SUM('RHG 1:RHG 7'!AK97)</f>
        <v>8.3915004460907276</v>
      </c>
      <c r="AL97" s="25">
        <f>SUM('RHG 1:RHG 7'!AL97)</f>
        <v>8.1522436602009716</v>
      </c>
      <c r="AM97" s="25">
        <f>SUM('RHG 1:RHG 7'!AM97)</f>
        <v>7.7589081888265348</v>
      </c>
      <c r="AN97" s="25">
        <f>SUM('RHG 1:RHG 7'!AN97)</f>
        <v>7.4814719999525732</v>
      </c>
      <c r="AO97" s="25">
        <f>SUM('RHG 1:RHG 7'!AO97)</f>
        <v>7.0850466168835169</v>
      </c>
      <c r="AP97" s="25">
        <f>SUM('RHG 1:RHG 7'!AP97)</f>
        <v>6.787007946905308</v>
      </c>
      <c r="AQ97" s="25">
        <f>SUM('RHG 1:RHG 7'!AQ97)</f>
        <v>6.3444120185216279</v>
      </c>
      <c r="AR97" s="25">
        <f>SUM('RHG 1:RHG 7'!AR97)</f>
        <v>5.9644835567619552</v>
      </c>
      <c r="AS97" s="25">
        <f>SUM('RHG 1:RHG 7'!AS97)</f>
        <v>5.7286491616434922</v>
      </c>
      <c r="AT97" s="25">
        <f>SUM('RHG 1:RHG 7'!AT97)</f>
        <v>5.3178689820653959</v>
      </c>
      <c r="AU97" s="25">
        <f>SUM('RHG 1:RHG 7'!AU97)</f>
        <v>4.8903777298450475</v>
      </c>
      <c r="AV97" s="25">
        <f>SUM('RHG 1:RHG 7'!AV97)</f>
        <v>4.4652897541100405</v>
      </c>
      <c r="AW97" s="25">
        <f>SUM('RHG 1:RHG 7'!AW97)</f>
        <v>4.0897780844312042</v>
      </c>
      <c r="AX97" s="25">
        <f>SUM('RHG 1:RHG 7'!AX97)</f>
        <v>3.7095226988617749</v>
      </c>
      <c r="AY97" s="25">
        <f>SUM('RHG 1:RHG 7'!AY97)</f>
        <v>3.3304071097803076</v>
      </c>
      <c r="AZ97" s="25">
        <f>SUM('RHG 1:RHG 7'!AZ97)</f>
        <v>3.0120062110457901</v>
      </c>
      <c r="BA97" s="25">
        <f>SUM('RHG 1:RHG 7'!BA97)</f>
        <v>2.6825178669536198</v>
      </c>
      <c r="BB97" s="25">
        <f>SUM('RHG 1:RHG 7'!BB97)</f>
        <v>2.4030980055624647</v>
      </c>
      <c r="BC97" s="25">
        <f>SUM('RHG 1:RHG 7'!BC97)</f>
        <v>2.2067671748021329</v>
      </c>
      <c r="BD97" s="25">
        <f>SUM('RHG 1:RHG 7'!BD97)</f>
        <v>2.0173446952203897</v>
      </c>
      <c r="BE97" s="25">
        <f>SUM('RHG 1:RHG 7'!BE97)</f>
        <v>1.7975092579206353</v>
      </c>
      <c r="BF97" s="25">
        <f>SUM('RHG 1:RHG 7'!BF97)</f>
        <v>1.5818916286902498</v>
      </c>
      <c r="BG97" s="25">
        <f>SUM('RHG 1:RHG 7'!BG97)</f>
        <v>1.3914671099003442</v>
      </c>
      <c r="BH97" s="25">
        <f>SUM('RHG 1:RHG 7'!BH97)</f>
        <v>1.2372811903661578</v>
      </c>
      <c r="BI97" s="25">
        <f>SUM('RHG 1:RHG 7'!BI97)</f>
        <v>1.0932457755020641</v>
      </c>
      <c r="BJ97" s="25">
        <f>SUM('RHG 1:RHG 7'!BJ97)</f>
        <v>0.94243994630271288</v>
      </c>
      <c r="BK97" s="25">
        <f>SUM('RHG 1:RHG 7'!BK97)</f>
        <v>0.82134890626635304</v>
      </c>
      <c r="BL97" s="25">
        <f>SUM('RHG 1:RHG 7'!BL97)</f>
        <v>0.72355074617898585</v>
      </c>
      <c r="BM97" s="25">
        <f>SUM('RHG 1:RHG 7'!BM97)</f>
        <v>0.62988305240746056</v>
      </c>
      <c r="BN97" s="25">
        <f>SUM('RHG 1:RHG 7'!BN97)</f>
        <v>0.5336191912157453</v>
      </c>
      <c r="BO97" s="25">
        <f>SUM('RHG 1:RHG 7'!BO97)</f>
        <v>0.47079907407093735</v>
      </c>
      <c r="BP97" s="25">
        <f>SUM('RHG 1:RHG 7'!BP97)</f>
        <v>0.41300679950488617</v>
      </c>
      <c r="BQ97" s="25">
        <f>SUM('RHG 1:RHG 7'!BQ97)</f>
        <v>0.35048372921697124</v>
      </c>
      <c r="BR97" s="25">
        <f>SUM('RHG 1:RHG 7'!BR97)</f>
        <v>0.2997016442773992</v>
      </c>
      <c r="BS97" s="25">
        <f>SUM('RHG 1:RHG 7'!BS97)</f>
        <v>0.26034546189599905</v>
      </c>
      <c r="BT97" s="25">
        <f>SUM('RHG 1:RHG 7'!BT97)</f>
        <v>0.22830748519385491</v>
      </c>
      <c r="BU97" s="25">
        <f>SUM('RHG 1:RHG 7'!BU97)</f>
        <v>0.19006310775336432</v>
      </c>
      <c r="BV97" s="25">
        <f>SUM('RHG 1:RHG 7'!BV97)</f>
        <v>0.15439356162402285</v>
      </c>
      <c r="BW97" s="25">
        <f>SUM('RHG 1:RHG 7'!BW97)</f>
        <v>0.12024028688299981</v>
      </c>
      <c r="BX97" s="25">
        <f>SUM('RHG 1:RHG 7'!BX97)</f>
        <v>9.571622656053469E-2</v>
      </c>
      <c r="BY97" s="25">
        <f>SUM('RHG 1:RHG 7'!BY97)</f>
        <v>8.2798870983044282E-2</v>
      </c>
      <c r="BZ97" s="25">
        <f>SUM('RHG 1:RHG 7'!BZ97)</f>
        <v>7.1787023719659171E-2</v>
      </c>
      <c r="CA97" s="25">
        <f>SUM('RHG 1:RHG 7'!CA97)</f>
        <v>6.3061416343072385E-2</v>
      </c>
      <c r="CB97" s="25">
        <f>SUM('RHG 1:RHG 7'!CB97)</f>
        <v>5.8814478963975514E-2</v>
      </c>
      <c r="CC97" s="25">
        <f>SUM('RHG 1:RHG 7'!CC97)</f>
        <v>4.7497115993196393E-2</v>
      </c>
      <c r="CD97" s="25">
        <f>SUM('RHG 1:RHG 7'!CD97)</f>
        <v>4.0486754722853568E-2</v>
      </c>
      <c r="CE97" s="25">
        <f>SUM('RHG 1:RHG 7'!CE97)</f>
        <v>3.4422825732383089E-2</v>
      </c>
      <c r="CF97" s="25">
        <f>SUM('RHG 1:RHG 7'!CF97)</f>
        <v>3.009770750486862E-2</v>
      </c>
      <c r="CG97" s="25">
        <f>SUM('RHG 1:RHG 7'!CG97)</f>
        <v>2.7525411785596532E-2</v>
      </c>
      <c r="CH97" s="25">
        <f>SUM('RHG 1:RHG 7'!CH97)</f>
        <v>2.4043186570052111E-2</v>
      </c>
      <c r="CI97" s="25">
        <f>SUM('RHG 1:RHG 7'!CI97)</f>
        <v>1.9716026715178026E-2</v>
      </c>
      <c r="CJ97" s="25">
        <f>SUM('RHG 1:RHG 7'!CJ97)</f>
        <v>1.8910540064719372E-2</v>
      </c>
      <c r="CK97" s="25">
        <f>SUM('RHG 1:RHG 7'!CK97)</f>
        <v>1.5487732271578514E-2</v>
      </c>
      <c r="CL97" s="25">
        <f>SUM('RHG 1:RHG 7'!CL97)</f>
        <v>1.3792956083095831E-2</v>
      </c>
      <c r="CM97" s="25">
        <f>SUM('RHG 1:RHG 7'!CM97)</f>
        <v>1.2064273013922211E-2</v>
      </c>
      <c r="CN97" s="25">
        <f>SUM('RHG 1:RHG 7'!CN97)</f>
        <v>1.035111215361173E-2</v>
      </c>
      <c r="CO97" s="25">
        <f>SUM('RHG 1:RHG 7'!CO97)</f>
        <v>7.759192415798366E-3</v>
      </c>
      <c r="CP97" s="25">
        <f>SUM('RHG 1:RHG 7'!CP97)</f>
        <v>5.1753386244830502E-3</v>
      </c>
      <c r="CQ97" s="25">
        <f>SUM('RHG 1:RHG 7'!CQ97)</f>
        <v>2.5833446740569643E-3</v>
      </c>
      <c r="CR97" s="25">
        <f>SUM('RHG 1:RHG 7'!CR97)</f>
        <v>2.5841650347566691E-3</v>
      </c>
      <c r="CS97" s="25">
        <f>SUM('RHG 1:RHG 7'!CS97)</f>
        <v>1.7232753919123045E-3</v>
      </c>
      <c r="CT97" s="25">
        <f>SUM('RHG 1:RHG 7'!CT97)</f>
        <v>1.7222165017416469E-3</v>
      </c>
    </row>
    <row r="98" spans="1:98" x14ac:dyDescent="0.2">
      <c r="A98" s="4">
        <v>35000000</v>
      </c>
      <c r="B98" s="13">
        <v>40000000</v>
      </c>
      <c r="C98" s="25">
        <f>SUM('RHG 1:RHG 7'!C98)</f>
        <v>0.14754160515230441</v>
      </c>
      <c r="D98" s="25">
        <f>SUM('RHG 1:RHG 7'!D98)</f>
        <v>0.19244964490824878</v>
      </c>
      <c r="E98" s="26">
        <f>SUM('RHG 1:RHG 7'!E98)</f>
        <v>0.22726989101501172</v>
      </c>
      <c r="F98" s="26">
        <f>SUM('RHG 1:RHG 7'!F98)</f>
        <v>0.70476920862355641</v>
      </c>
      <c r="G98" s="25">
        <f>SUM('RHG 1:RHG 7'!G98)</f>
        <v>1.2095985237757474</v>
      </c>
      <c r="H98" s="27">
        <f>SUM('RHG 1:RHG 7'!H98)</f>
        <v>1.9818762241245929</v>
      </c>
      <c r="I98" s="26">
        <f>SUM('RHG 1:RHG 7'!I98)</f>
        <v>2.2984160244969614</v>
      </c>
      <c r="J98" s="25">
        <f>SUM('RHG 1:RHG 7'!J98)</f>
        <v>2.824533758761373</v>
      </c>
      <c r="K98" s="25">
        <f>SUM('RHG 1:RHG 7'!K98)</f>
        <v>3.2453245610947423</v>
      </c>
      <c r="L98" s="25">
        <f>SUM('RHG 1:RHG 7'!L98)</f>
        <v>3.9800955087218743</v>
      </c>
      <c r="M98" s="25">
        <f>SUM('RHG 1:RHG 7'!M98)</f>
        <v>1.4425844593101154</v>
      </c>
      <c r="N98" s="25">
        <f>SUM('RHG 1:RHG 7'!N98)</f>
        <v>4.5725098188838773</v>
      </c>
      <c r="O98" s="25">
        <f>SUM('RHG 1:RHG 7'!O98)</f>
        <v>5.0192146137078142</v>
      </c>
      <c r="P98" s="25">
        <f>SUM('RHG 1:RHG 7'!P98)</f>
        <v>5.0974170288265821</v>
      </c>
      <c r="Q98" s="25">
        <f>SUM('RHG 1:RHG 7'!Q98)</f>
        <v>5.4978093950801759</v>
      </c>
      <c r="R98" s="25">
        <f>SUM('RHG 1:RHG 7'!R98)</f>
        <v>5.2640452024145112</v>
      </c>
      <c r="S98" s="25">
        <f>SUM('RHG 1:RHG 7'!S98)</f>
        <v>2.3254242898368256</v>
      </c>
      <c r="T98" s="25">
        <f>SUM('RHG 1:RHG 7'!T98)</f>
        <v>5.361201715689706</v>
      </c>
      <c r="U98" s="25">
        <f>SUM('RHG 1:RHG 7'!U98)</f>
        <v>5.0614319935749563</v>
      </c>
      <c r="V98" s="25">
        <f>SUM('RHG 1:RHG 7'!V98)</f>
        <v>5.0588862089728899</v>
      </c>
      <c r="W98" s="25">
        <f>SUM('RHG 1:RHG 7'!W98)</f>
        <v>5.1160399585163878</v>
      </c>
      <c r="X98" s="25">
        <f>SUM('RHG 1:RHG 7'!X98)</f>
        <v>5.034638701738321</v>
      </c>
      <c r="Y98" s="25">
        <f>SUM('RHG 1:RHG 7'!Y98)</f>
        <v>5.026394375632159</v>
      </c>
      <c r="Z98" s="25">
        <f>SUM('RHG 1:RHG 7'!Z98)</f>
        <v>4.996097217487355</v>
      </c>
      <c r="AA98" s="25">
        <f>SUM('RHG 1:RHG 7'!AA98)</f>
        <v>1.7642237213887044</v>
      </c>
      <c r="AB98" s="25">
        <f>SUM('RHG 1:RHG 7'!AB98)</f>
        <v>4.1862343752551112</v>
      </c>
      <c r="AC98" s="25">
        <f>SUM('RHG 1:RHG 7'!AC98)</f>
        <v>4.5472206501805665</v>
      </c>
      <c r="AD98" s="25">
        <f>SUM('RHG 1:RHG 7'!AD98)</f>
        <v>4.5125342758165781</v>
      </c>
      <c r="AE98" s="25">
        <f>SUM('RHG 1:RHG 7'!AE98)</f>
        <v>4.6308225840525505</v>
      </c>
      <c r="AF98" s="25">
        <f>SUM('RHG 1:RHG 7'!AF98)</f>
        <v>4.5213215269835638</v>
      </c>
      <c r="AG98" s="25">
        <f>SUM('RHG 1:RHG 7'!AG98)</f>
        <v>4.2532284324978065</v>
      </c>
      <c r="AH98" s="25">
        <f>SUM('RHG 1:RHG 7'!AH98)</f>
        <v>4.197440706507356</v>
      </c>
      <c r="AI98" s="25">
        <f>SUM('RHG 1:RHG 7'!AI98)</f>
        <v>3.962949273666422</v>
      </c>
      <c r="AJ98" s="25">
        <f>SUM('RHG 1:RHG 7'!AJ98)</f>
        <v>3.6355468917406344</v>
      </c>
      <c r="AK98" s="25">
        <f>SUM('RHG 1:RHG 7'!AK98)</f>
        <v>3.6822187687074917</v>
      </c>
      <c r="AL98" s="25">
        <f>SUM('RHG 1:RHG 7'!AL98)</f>
        <v>3.5717442642522634</v>
      </c>
      <c r="AM98" s="25">
        <f>SUM('RHG 1:RHG 7'!AM98)</f>
        <v>3.3817002978233894</v>
      </c>
      <c r="AN98" s="25">
        <f>SUM('RHG 1:RHG 7'!AN98)</f>
        <v>3.2650960836718168</v>
      </c>
      <c r="AO98" s="25">
        <f>SUM('RHG 1:RHG 7'!AO98)</f>
        <v>3.0921676559975095</v>
      </c>
      <c r="AP98" s="25">
        <f>SUM('RHG 1:RHG 7'!AP98)</f>
        <v>2.9732612139126102</v>
      </c>
      <c r="AQ98" s="25">
        <f>SUM('RHG 1:RHG 7'!AQ98)</f>
        <v>2.77245379146003</v>
      </c>
      <c r="AR98" s="25">
        <f>SUM('RHG 1:RHG 7'!AR98)</f>
        <v>2.6096287579565631</v>
      </c>
      <c r="AS98" s="25">
        <f>SUM('RHG 1:RHG 7'!AS98)</f>
        <v>2.5329990611925197</v>
      </c>
      <c r="AT98" s="25">
        <f>SUM('RHG 1:RHG 7'!AT98)</f>
        <v>2.3483402663087558</v>
      </c>
      <c r="AU98" s="25">
        <f>SUM('RHG 1:RHG 7'!AU98)</f>
        <v>2.1555274630855941</v>
      </c>
      <c r="AV98" s="25">
        <f>SUM('RHG 1:RHG 7'!AV98)</f>
        <v>1.964648892410406</v>
      </c>
      <c r="AW98" s="25">
        <f>SUM('RHG 1:RHG 7'!AW98)</f>
        <v>1.7992462238068001</v>
      </c>
      <c r="AX98" s="25">
        <f>SUM('RHG 1:RHG 7'!AX98)</f>
        <v>1.6361402742614928</v>
      </c>
      <c r="AY98" s="25">
        <f>SUM('RHG 1:RHG 7'!AY98)</f>
        <v>1.4659303955522185</v>
      </c>
      <c r="AZ98" s="25">
        <f>SUM('RHG 1:RHG 7'!AZ98)</f>
        <v>1.332702498731889</v>
      </c>
      <c r="BA98" s="25">
        <f>SUM('RHG 1:RHG 7'!BA98)</f>
        <v>1.1856692050079876</v>
      </c>
      <c r="BB98" s="25">
        <f>SUM('RHG 1:RHG 7'!BB98)</f>
        <v>1.0627070387905413</v>
      </c>
      <c r="BC98" s="25">
        <f>SUM('RHG 1:RHG 7'!BC98)</f>
        <v>0.98072073984036079</v>
      </c>
      <c r="BD98" s="25">
        <f>SUM('RHG 1:RHG 7'!BD98)</f>
        <v>0.9036697387397099</v>
      </c>
      <c r="BE98" s="25">
        <f>SUM('RHG 1:RHG 7'!BE98)</f>
        <v>0.8067766251801346</v>
      </c>
      <c r="BF98" s="25">
        <f>SUM('RHG 1:RHG 7'!BF98)</f>
        <v>0.71155597188127917</v>
      </c>
      <c r="BG98" s="25">
        <f>SUM('RHG 1:RHG 7'!BG98)</f>
        <v>0.62834744362469697</v>
      </c>
      <c r="BH98" s="25">
        <f>SUM('RHG 1:RHG 7'!BH98)</f>
        <v>0.56023377866030444</v>
      </c>
      <c r="BI98" s="25">
        <f>SUM('RHG 1:RHG 7'!BI98)</f>
        <v>0.49536324059453163</v>
      </c>
      <c r="BJ98" s="25">
        <f>SUM('RHG 1:RHG 7'!BJ98)</f>
        <v>0.42569143504836915</v>
      </c>
      <c r="BK98" s="25">
        <f>SUM('RHG 1:RHG 7'!BK98)</f>
        <v>0.37177078681396303</v>
      </c>
      <c r="BL98" s="25">
        <f>SUM('RHG 1:RHG 7'!BL98)</f>
        <v>0.32721566760971288</v>
      </c>
      <c r="BM98" s="25">
        <f>SUM('RHG 1:RHG 7'!BM98)</f>
        <v>0.28542145105011185</v>
      </c>
      <c r="BN98" s="25">
        <f>SUM('RHG 1:RHG 7'!BN98)</f>
        <v>0.242342183795759</v>
      </c>
      <c r="BO98" s="25">
        <f>SUM('RHG 1:RHG 7'!BO98)</f>
        <v>0.21392156974703891</v>
      </c>
      <c r="BP98" s="25">
        <f>SUM('RHG 1:RHG 7'!BP98)</f>
        <v>0.18799284876205513</v>
      </c>
      <c r="BQ98" s="25">
        <f>SUM('RHG 1:RHG 7'!BQ98)</f>
        <v>0.15944204690463426</v>
      </c>
      <c r="BR98" s="25">
        <f>SUM('RHG 1:RHG 7'!BR98)</f>
        <v>0.1363555027563339</v>
      </c>
      <c r="BS98" s="25">
        <f>SUM('RHG 1:RHG 7'!BS98)</f>
        <v>0.11865669651062472</v>
      </c>
      <c r="BT98" s="25">
        <f>SUM('RHG 1:RHG 7'!BT98)</f>
        <v>0.10404515006513648</v>
      </c>
      <c r="BU98" s="25">
        <f>SUM('RHG 1:RHG 7'!BU98)</f>
        <v>8.6596889321832737E-2</v>
      </c>
      <c r="BV98" s="25">
        <f>SUM('RHG 1:RHG 7'!BV98)</f>
        <v>7.0464045950367593E-2</v>
      </c>
      <c r="BW98" s="25">
        <f>SUM('RHG 1:RHG 7'!BW98)</f>
        <v>5.483512792081302E-2</v>
      </c>
      <c r="BX98" s="25">
        <f>SUM('RHG 1:RHG 7'!BX98)</f>
        <v>4.3604931477075892E-2</v>
      </c>
      <c r="BY98" s="25">
        <f>SUM('RHG 1:RHG 7'!BY98)</f>
        <v>3.7714976998547201E-2</v>
      </c>
      <c r="BZ98" s="25">
        <f>SUM('RHG 1:RHG 7'!BZ98)</f>
        <v>3.2734386554044148E-2</v>
      </c>
      <c r="CA98" s="25">
        <f>SUM('RHG 1:RHG 7'!CA98)</f>
        <v>2.8741028351175757E-2</v>
      </c>
      <c r="CB98" s="25">
        <f>SUM('RHG 1:RHG 7'!CB98)</f>
        <v>2.6820430846200338E-2</v>
      </c>
      <c r="CC98" s="25">
        <f>SUM('RHG 1:RHG 7'!CC98)</f>
        <v>2.165249136299674E-2</v>
      </c>
      <c r="CD98" s="25">
        <f>SUM('RHG 1:RHG 7'!CD98)</f>
        <v>1.8436964818004831E-2</v>
      </c>
      <c r="CE98" s="25">
        <f>SUM('RHG 1:RHG 7'!CE98)</f>
        <v>1.5669389218135876E-2</v>
      </c>
      <c r="CF98" s="25">
        <f>SUM('RHG 1:RHG 7'!CF98)</f>
        <v>1.3697157490611955E-2</v>
      </c>
      <c r="CG98" s="25">
        <f>SUM('RHG 1:RHG 7'!CG98)</f>
        <v>1.2529249469551473E-2</v>
      </c>
      <c r="CH98" s="25">
        <f>SUM('RHG 1:RHG 7'!CH98)</f>
        <v>1.0937461744411792E-2</v>
      </c>
      <c r="CI98" s="25">
        <f>SUM('RHG 1:RHG 7'!CI98)</f>
        <v>8.9630783449753393E-3</v>
      </c>
      <c r="CJ98" s="25">
        <f>SUM('RHG 1:RHG 7'!CJ98)</f>
        <v>8.6048881432594371E-3</v>
      </c>
      <c r="CK98" s="25">
        <f>SUM('RHG 1:RHG 7'!CK98)</f>
        <v>7.0500445108212517E-3</v>
      </c>
      <c r="CL98" s="25">
        <f>SUM('RHG 1:RHG 7'!CL98)</f>
        <v>6.2827196106329808E-3</v>
      </c>
      <c r="CM98" s="25">
        <f>SUM('RHG 1:RHG 7'!CM98)</f>
        <v>5.4947529821018914E-3</v>
      </c>
      <c r="CN98" s="25">
        <f>SUM('RHG 1:RHG 7'!CN98)</f>
        <v>4.7164816422444744E-3</v>
      </c>
      <c r="CO98" s="25">
        <f>SUM('RHG 1:RHG 7'!CO98)</f>
        <v>3.5347633933928702E-3</v>
      </c>
      <c r="CP98" s="25">
        <f>SUM('RHG 1:RHG 7'!CP98)</f>
        <v>2.3581376521748521E-3</v>
      </c>
      <c r="CQ98" s="25">
        <f>SUM('RHG 1:RHG 7'!CQ98)</f>
        <v>1.1763380799998391E-3</v>
      </c>
      <c r="CR98" s="25">
        <f>SUM('RHG 1:RHG 7'!CR98)</f>
        <v>1.1768220636100279E-3</v>
      </c>
      <c r="CS98" s="25">
        <f>SUM('RHG 1:RHG 7'!CS98)</f>
        <v>7.8486230638996624E-4</v>
      </c>
      <c r="CT98" s="25">
        <f>SUM('RHG 1:RHG 7'!CT98)</f>
        <v>7.8415254755714869E-4</v>
      </c>
    </row>
    <row r="99" spans="1:98" x14ac:dyDescent="0.2">
      <c r="A99" s="4">
        <v>40000000</v>
      </c>
      <c r="B99" s="13">
        <v>45000000</v>
      </c>
      <c r="C99" s="25">
        <f>SUM('RHG 1:RHG 7'!C99)</f>
        <v>3.7029219203451369E-2</v>
      </c>
      <c r="D99" s="25">
        <f>SUM('RHG 1:RHG 7'!D99)</f>
        <v>5.0993881487360837E-2</v>
      </c>
      <c r="E99" s="26">
        <f>SUM('RHG 1:RHG 7'!E99)</f>
        <v>6.2145094231209619E-2</v>
      </c>
      <c r="F99" s="26">
        <f>SUM('RHG 1:RHG 7'!F99)</f>
        <v>0.27487011547140128</v>
      </c>
      <c r="G99" s="25">
        <f>SUM('RHG 1:RHG 7'!G99)</f>
        <v>0.53455219393444031</v>
      </c>
      <c r="H99" s="27">
        <f>SUM('RHG 1:RHG 7'!H99)</f>
        <v>0.97076458023902212</v>
      </c>
      <c r="I99" s="26">
        <f>SUM('RHG 1:RHG 7'!I99)</f>
        <v>1.1599475260123415</v>
      </c>
      <c r="J99" s="25">
        <f>SUM('RHG 1:RHG 7'!J99)</f>
        <v>1.4703201777054271</v>
      </c>
      <c r="K99" s="25">
        <f>SUM('RHG 1:RHG 7'!K99)</f>
        <v>1.7292857007529205</v>
      </c>
      <c r="L99" s="25">
        <f>SUM('RHG 1:RHG 7'!L99)</f>
        <v>2.1882368045265777</v>
      </c>
      <c r="M99" s="25">
        <f>SUM('RHG 1:RHG 7'!M99)</f>
        <v>0.63550815890687673</v>
      </c>
      <c r="N99" s="25">
        <f>SUM('RHG 1:RHG 7'!N99)</f>
        <v>2.5415875633832776</v>
      </c>
      <c r="O99" s="25">
        <f>SUM('RHG 1:RHG 7'!O99)</f>
        <v>2.833658637794056</v>
      </c>
      <c r="P99" s="25">
        <f>SUM('RHG 1:RHG 7'!P99)</f>
        <v>2.8595218094699764</v>
      </c>
      <c r="Q99" s="25">
        <f>SUM('RHG 1:RHG 7'!Q99)</f>
        <v>3.1051815517681769</v>
      </c>
      <c r="R99" s="25">
        <f>SUM('RHG 1:RHG 7'!R99)</f>
        <v>2.9282528307341149</v>
      </c>
      <c r="S99" s="25">
        <f>SUM('RHG 1:RHG 7'!S99)</f>
        <v>1.0814785942629281</v>
      </c>
      <c r="T99" s="25">
        <f>SUM('RHG 1:RHG 7'!T99)</f>
        <v>2.9490258568547958</v>
      </c>
      <c r="U99" s="25">
        <f>SUM('RHG 1:RHG 7'!U99)</f>
        <v>2.7267584103269744</v>
      </c>
      <c r="V99" s="25">
        <f>SUM('RHG 1:RHG 7'!V99)</f>
        <v>2.7096969058981664</v>
      </c>
      <c r="W99" s="25">
        <f>SUM('RHG 1:RHG 7'!W99)</f>
        <v>2.7143696322781685</v>
      </c>
      <c r="X99" s="25">
        <f>SUM('RHG 1:RHG 7'!X99)</f>
        <v>2.6431347130418574</v>
      </c>
      <c r="Y99" s="25">
        <f>SUM('RHG 1:RHG 7'!Y99)</f>
        <v>2.6231461224873511</v>
      </c>
      <c r="Z99" s="25">
        <f>SUM('RHG 1:RHG 7'!Z99)</f>
        <v>2.5877187055042148</v>
      </c>
      <c r="AA99" s="25">
        <f>SUM('RHG 1:RHG 7'!AA99)</f>
        <v>0.69505101586591034</v>
      </c>
      <c r="AB99" s="25">
        <f>SUM('RHG 1:RHG 7'!AB99)</f>
        <v>2.0497925912855575</v>
      </c>
      <c r="AC99" s="25">
        <f>SUM('RHG 1:RHG 7'!AC99)</f>
        <v>2.2603017803865715</v>
      </c>
      <c r="AD99" s="25">
        <f>SUM('RHG 1:RHG 7'!AD99)</f>
        <v>2.2304298357848689</v>
      </c>
      <c r="AE99" s="25">
        <f>SUM('RHG 1:RHG 7'!AE99)</f>
        <v>2.2907729735943767</v>
      </c>
      <c r="AF99" s="25">
        <f>SUM('RHG 1:RHG 7'!AF99)</f>
        <v>2.2140388902109143</v>
      </c>
      <c r="AG99" s="25">
        <f>SUM('RHG 1:RHG 7'!AG99)</f>
        <v>2.0451743513652332</v>
      </c>
      <c r="AH99" s="25">
        <f>SUM('RHG 1:RHG 7'!AH99)</f>
        <v>2.0144121935072645</v>
      </c>
      <c r="AI99" s="25">
        <f>SUM('RHG 1:RHG 7'!AI99)</f>
        <v>1.8766599618505566</v>
      </c>
      <c r="AJ99" s="25">
        <f>SUM('RHG 1:RHG 7'!AJ99)</f>
        <v>1.6872524389693577</v>
      </c>
      <c r="AK99" s="25">
        <f>SUM('RHG 1:RHG 7'!AK99)</f>
        <v>1.7256012267541889</v>
      </c>
      <c r="AL99" s="25">
        <f>SUM('RHG 1:RHG 7'!AL99)</f>
        <v>1.6700755565660232</v>
      </c>
      <c r="AM99" s="25">
        <f>SUM('RHG 1:RHG 7'!AM99)</f>
        <v>1.5714996087849316</v>
      </c>
      <c r="AN99" s="25">
        <f>SUM('RHG 1:RHG 7'!AN99)</f>
        <v>1.5182406329126232</v>
      </c>
      <c r="AO99" s="25">
        <f>SUM('RHG 1:RHG 7'!AO99)</f>
        <v>1.4371776386153869</v>
      </c>
      <c r="AP99" s="25">
        <f>SUM('RHG 1:RHG 7'!AP99)</f>
        <v>1.3866773113762831</v>
      </c>
      <c r="AQ99" s="25">
        <f>SUM('RHG 1:RHG 7'!AQ99)</f>
        <v>1.2889446355061138</v>
      </c>
      <c r="AR99" s="25">
        <f>SUM('RHG 1:RHG 7'!AR99)</f>
        <v>1.2143333530485427</v>
      </c>
      <c r="AS99" s="25">
        <f>SUM('RHG 1:RHG 7'!AS99)</f>
        <v>1.1910464824811902</v>
      </c>
      <c r="AT99" s="25">
        <f>SUM('RHG 1:RHG 7'!AT99)</f>
        <v>1.102147288772825</v>
      </c>
      <c r="AU99" s="25">
        <f>SUM('RHG 1:RHG 7'!AU99)</f>
        <v>1.0090916367848886</v>
      </c>
      <c r="AV99" s="25">
        <f>SUM('RHG 1:RHG 7'!AV99)</f>
        <v>0.91777567124677462</v>
      </c>
      <c r="AW99" s="25">
        <f>SUM('RHG 1:RHG 7'!AW99)</f>
        <v>0.84003547796394884</v>
      </c>
      <c r="AX99" s="25">
        <f>SUM('RHG 1:RHG 7'!AX99)</f>
        <v>0.76587039198640738</v>
      </c>
      <c r="AY99" s="25">
        <f>SUM('RHG 1:RHG 7'!AY99)</f>
        <v>0.68454362531477309</v>
      </c>
      <c r="AZ99" s="25">
        <f>SUM('RHG 1:RHG 7'!AZ99)</f>
        <v>0.62557284501645682</v>
      </c>
      <c r="BA99" s="25">
        <f>SUM('RHG 1:RHG 7'!BA99)</f>
        <v>0.55577115007304556</v>
      </c>
      <c r="BB99" s="25">
        <f>SUM('RHG 1:RHG 7'!BB99)</f>
        <v>0.49827095125689114</v>
      </c>
      <c r="BC99" s="25">
        <f>SUM('RHG 1:RHG 7'!BC99)</f>
        <v>0.46209569220193836</v>
      </c>
      <c r="BD99" s="25">
        <f>SUM('RHG 1:RHG 7'!BD99)</f>
        <v>0.42930686119744221</v>
      </c>
      <c r="BE99" s="25">
        <f>SUM('RHG 1:RHG 7'!BE99)</f>
        <v>0.38402567235387908</v>
      </c>
      <c r="BF99" s="25">
        <f>SUM('RHG 1:RHG 7'!BF99)</f>
        <v>0.33945368710938428</v>
      </c>
      <c r="BG99" s="25">
        <f>SUM('RHG 1:RHG 7'!BG99)</f>
        <v>0.30096500854283703</v>
      </c>
      <c r="BH99" s="25">
        <f>SUM('RHG 1:RHG 7'!BH99)</f>
        <v>0.26908303298702574</v>
      </c>
      <c r="BI99" s="25">
        <f>SUM('RHG 1:RHG 7'!BI99)</f>
        <v>0.23808880010916711</v>
      </c>
      <c r="BJ99" s="25">
        <f>SUM('RHG 1:RHG 7'!BJ99)</f>
        <v>0.20391339378652718</v>
      </c>
      <c r="BK99" s="25">
        <f>SUM('RHG 1:RHG 7'!BK99)</f>
        <v>0.1784688825050651</v>
      </c>
      <c r="BL99" s="25">
        <f>SUM('RHG 1:RHG 7'!BL99)</f>
        <v>0.15693178318000278</v>
      </c>
      <c r="BM99" s="25">
        <f>SUM('RHG 1:RHG 7'!BM99)</f>
        <v>0.13717396221971434</v>
      </c>
      <c r="BN99" s="25">
        <f>SUM('RHG 1:RHG 7'!BN99)</f>
        <v>0.11673997730678709</v>
      </c>
      <c r="BO99" s="25">
        <f>SUM('RHG 1:RHG 7'!BO99)</f>
        <v>0.10310607343520273</v>
      </c>
      <c r="BP99" s="25">
        <f>SUM('RHG 1:RHG 7'!BP99)</f>
        <v>9.0774082881399876E-2</v>
      </c>
      <c r="BQ99" s="25">
        <f>SUM('RHG 1:RHG 7'!BQ99)</f>
        <v>7.6941609036037861E-2</v>
      </c>
      <c r="BR99" s="25">
        <f>SUM('RHG 1:RHG 7'!BR99)</f>
        <v>6.5808622240939307E-2</v>
      </c>
      <c r="BS99" s="25">
        <f>SUM('RHG 1:RHG 7'!BS99)</f>
        <v>5.7372183460950299E-2</v>
      </c>
      <c r="BT99" s="25">
        <f>SUM('RHG 1:RHG 7'!BT99)</f>
        <v>5.0302078528484451E-2</v>
      </c>
      <c r="BU99" s="25">
        <f>SUM('RHG 1:RHG 7'!BU99)</f>
        <v>4.1857320919700403E-2</v>
      </c>
      <c r="BV99" s="25">
        <f>SUM('RHG 1:RHG 7'!BV99)</f>
        <v>3.4119931091551869E-2</v>
      </c>
      <c r="BW99" s="25">
        <f>SUM('RHG 1:RHG 7'!BW99)</f>
        <v>2.6531616369463995E-2</v>
      </c>
      <c r="BX99" s="25">
        <f>SUM('RHG 1:RHG 7'!BX99)</f>
        <v>2.1074898346172488E-2</v>
      </c>
      <c r="BY99" s="25">
        <f>SUM('RHG 1:RHG 7'!BY99)</f>
        <v>1.8225149257627749E-2</v>
      </c>
      <c r="BZ99" s="25">
        <f>SUM('RHG 1:RHG 7'!BZ99)</f>
        <v>1.5836266068243288E-2</v>
      </c>
      <c r="CA99" s="25">
        <f>SUM('RHG 1:RHG 7'!CA99)</f>
        <v>1.3896952788862715E-2</v>
      </c>
      <c r="CB99" s="25">
        <f>SUM('RHG 1:RHG 7'!CB99)</f>
        <v>1.2976036747432751E-2</v>
      </c>
      <c r="CC99" s="25">
        <f>SUM('RHG 1:RHG 7'!CC99)</f>
        <v>1.0472396902174719E-2</v>
      </c>
      <c r="CD99" s="25">
        <f>SUM('RHG 1:RHG 7'!CD99)</f>
        <v>8.9071475047936E-3</v>
      </c>
      <c r="CE99" s="25">
        <f>SUM('RHG 1:RHG 7'!CE99)</f>
        <v>7.5669689064694623E-3</v>
      </c>
      <c r="CF99" s="25">
        <f>SUM('RHG 1:RHG 7'!CF99)</f>
        <v>6.6128325095138329E-3</v>
      </c>
      <c r="CG99" s="25">
        <f>SUM('RHG 1:RHG 7'!CG99)</f>
        <v>6.0504092775239826E-3</v>
      </c>
      <c r="CH99" s="25">
        <f>SUM('RHG 1:RHG 7'!CH99)</f>
        <v>5.2783609479183369E-3</v>
      </c>
      <c r="CI99" s="25">
        <f>SUM('RHG 1:RHG 7'!CI99)</f>
        <v>4.3225433020515069E-3</v>
      </c>
      <c r="CJ99" s="25">
        <f>SUM('RHG 1:RHG 7'!CJ99)</f>
        <v>4.1537969017599874E-3</v>
      </c>
      <c r="CK99" s="25">
        <f>SUM('RHG 1:RHG 7'!CK99)</f>
        <v>3.4045704789495979E-3</v>
      </c>
      <c r="CL99" s="25">
        <f>SUM('RHG 1:RHG 7'!CL99)</f>
        <v>3.0360940416738202E-3</v>
      </c>
      <c r="CM99" s="25">
        <f>SUM('RHG 1:RHG 7'!CM99)</f>
        <v>2.6550460089600492E-3</v>
      </c>
      <c r="CN99" s="25">
        <f>SUM('RHG 1:RHG 7'!CN99)</f>
        <v>2.2800064797929842E-3</v>
      </c>
      <c r="CO99" s="25">
        <f>SUM('RHG 1:RHG 7'!CO99)</f>
        <v>1.7083863840793301E-3</v>
      </c>
      <c r="CP99" s="25">
        <f>SUM('RHG 1:RHG 7'!CP99)</f>
        <v>1.1399518241501649E-3</v>
      </c>
      <c r="CQ99" s="25">
        <f>SUM('RHG 1:RHG 7'!CQ99)</f>
        <v>5.6827132422321291E-4</v>
      </c>
      <c r="CR99" s="25">
        <f>SUM('RHG 1:RHG 7'!CR99)</f>
        <v>5.6855962639801305E-4</v>
      </c>
      <c r="CS99" s="25">
        <f>SUM('RHG 1:RHG 7'!CS99)</f>
        <v>3.7923564239017438E-4</v>
      </c>
      <c r="CT99" s="25">
        <f>SUM('RHG 1:RHG 7'!CT99)</f>
        <v>3.787653887301623E-4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9.5550072410424125E-3</v>
      </c>
      <c r="D100" s="25">
        <f>SUM('RHG 1:RHG 7'!D100)</f>
        <v>1.3924555104580794E-2</v>
      </c>
      <c r="E100" s="26">
        <f>SUM('RHG 1:RHG 7'!E100)</f>
        <v>1.7551224276056709E-2</v>
      </c>
      <c r="F100" s="26">
        <f>SUM('RHG 1:RHG 7'!F100)</f>
        <v>0.11388548374091489</v>
      </c>
      <c r="G100" s="25">
        <f>SUM('RHG 1:RHG 7'!G100)</f>
        <v>0.25134772706079211</v>
      </c>
      <c r="H100" s="27">
        <f>SUM('RHG 1:RHG 7'!H100)</f>
        <v>0.50566786075221382</v>
      </c>
      <c r="I100" s="26">
        <f>SUM('RHG 1:RHG 7'!I100)</f>
        <v>0.62225612577832345</v>
      </c>
      <c r="J100" s="25">
        <f>SUM('RHG 1:RHG 7'!J100)</f>
        <v>0.81276488591648322</v>
      </c>
      <c r="K100" s="25">
        <f>SUM('RHG 1:RHG 7'!K100)</f>
        <v>0.97793034934949841</v>
      </c>
      <c r="L100" s="25">
        <f>SUM('RHG 1:RHG 7'!L100)</f>
        <v>1.2752277542123238</v>
      </c>
      <c r="M100" s="25">
        <f>SUM('RHG 1:RHG 7'!M100)</f>
        <v>0.29842928198608831</v>
      </c>
      <c r="N100" s="25">
        <f>SUM('RHG 1:RHG 7'!N100)</f>
        <v>1.496657220644781</v>
      </c>
      <c r="O100" s="25">
        <f>SUM('RHG 1:RHG 7'!O100)</f>
        <v>1.6936516205541574</v>
      </c>
      <c r="P100" s="25">
        <f>SUM('RHG 1:RHG 7'!P100)</f>
        <v>1.6986584434600887</v>
      </c>
      <c r="Q100" s="25">
        <f>SUM('RHG 1:RHG 7'!Q100)</f>
        <v>1.8564054662427938</v>
      </c>
      <c r="R100" s="25">
        <f>SUM('RHG 1:RHG 7'!R100)</f>
        <v>1.7257180025922549</v>
      </c>
      <c r="S100" s="25">
        <f>SUM('RHG 1:RHG 7'!S100)</f>
        <v>0.53584961929726282</v>
      </c>
      <c r="T100" s="25">
        <f>SUM('RHG 1:RHG 7'!T100)</f>
        <v>1.7192731925242182</v>
      </c>
      <c r="U100" s="25">
        <f>SUM('RHG 1:RHG 7'!U100)</f>
        <v>1.5579894017774962</v>
      </c>
      <c r="V100" s="25">
        <f>SUM('RHG 1:RHG 7'!V100)</f>
        <v>1.5395855258894682</v>
      </c>
      <c r="W100" s="25">
        <f>SUM('RHG 1:RHG 7'!W100)</f>
        <v>1.5276647200516469</v>
      </c>
      <c r="X100" s="25">
        <f>SUM('RHG 1:RHG 7'!X100)</f>
        <v>1.4721061735070142</v>
      </c>
      <c r="Y100" s="25">
        <f>SUM('RHG 1:RHG 7'!Y100)</f>
        <v>1.4521354073620816</v>
      </c>
      <c r="Z100" s="25">
        <f>SUM('RHG 1:RHG 7'!Z100)</f>
        <v>1.4217122255380088</v>
      </c>
      <c r="AA100" s="25">
        <f>SUM('RHG 1:RHG 7'!AA100)</f>
        <v>0.28966793842273453</v>
      </c>
      <c r="AB100" s="25">
        <f>SUM('RHG 1:RHG 7'!AB100)</f>
        <v>1.0645777805688588</v>
      </c>
      <c r="AC100" s="25">
        <f>SUM('RHG 1:RHG 7'!AC100)</f>
        <v>1.1914068428986484</v>
      </c>
      <c r="AD100" s="25">
        <f>SUM('RHG 1:RHG 7'!AD100)</f>
        <v>1.1688912339345809</v>
      </c>
      <c r="AE100" s="25">
        <f>SUM('RHG 1:RHG 7'!AE100)</f>
        <v>1.201003074357333</v>
      </c>
      <c r="AF100" s="25">
        <f>SUM('RHG 1:RHG 7'!AF100)</f>
        <v>1.1485607712963652</v>
      </c>
      <c r="AG100" s="25">
        <f>SUM('RHG 1:RHG 7'!AG100)</f>
        <v>1.0412492513918603</v>
      </c>
      <c r="AH100" s="25">
        <f>SUM('RHG 1:RHG 7'!AH100)</f>
        <v>1.0232586290719903</v>
      </c>
      <c r="AI100" s="25">
        <f>SUM('RHG 1:RHG 7'!AI100)</f>
        <v>0.9401656455305567</v>
      </c>
      <c r="AJ100" s="25">
        <f>SUM('RHG 1:RHG 7'!AJ100)</f>
        <v>0.82780866854511914</v>
      </c>
      <c r="AK100" s="25">
        <f>SUM('RHG 1:RHG 7'!AK100)</f>
        <v>0.854625987041292</v>
      </c>
      <c r="AL100" s="25">
        <f>SUM('RHG 1:RHG 7'!AL100)</f>
        <v>0.82484392552744135</v>
      </c>
      <c r="AM100" s="25">
        <f>SUM('RHG 1:RHG 7'!AM100)</f>
        <v>0.77087169518944032</v>
      </c>
      <c r="AN100" s="25">
        <f>SUM('RHG 1:RHG 7'!AN100)</f>
        <v>0.7447923460265603</v>
      </c>
      <c r="AO100" s="25">
        <f>SUM('RHG 1:RHG 7'!AO100)</f>
        <v>0.70444958499593557</v>
      </c>
      <c r="AP100" s="25">
        <f>SUM('RHG 1:RHG 7'!AP100)</f>
        <v>0.68185737068695662</v>
      </c>
      <c r="AQ100" s="25">
        <f>SUM('RHG 1:RHG 7'!AQ100)</f>
        <v>0.63148922921490991</v>
      </c>
      <c r="AR100" s="25">
        <f>SUM('RHG 1:RHG 7'!AR100)</f>
        <v>0.59531717231698034</v>
      </c>
      <c r="AS100" s="25">
        <f>SUM('RHG 1:RHG 7'!AS100)</f>
        <v>0.58994188168974659</v>
      </c>
      <c r="AT100" s="25">
        <f>SUM('RHG 1:RHG 7'!AT100)</f>
        <v>0.54464402682886237</v>
      </c>
      <c r="AU100" s="25">
        <f>SUM('RHG 1:RHG 7'!AU100)</f>
        <v>0.49714375800876898</v>
      </c>
      <c r="AV100" s="25">
        <f>SUM('RHG 1:RHG 7'!AV100)</f>
        <v>0.45108015218902331</v>
      </c>
      <c r="AW100" s="25">
        <f>SUM('RHG 1:RHG 7'!AW100)</f>
        <v>0.4124904516143818</v>
      </c>
      <c r="AX100" s="25">
        <f>SUM('RHG 1:RHG 7'!AX100)</f>
        <v>0.3770569959836223</v>
      </c>
      <c r="AY100" s="25">
        <f>SUM('RHG 1:RHG 7'!AY100)</f>
        <v>0.33611334732943365</v>
      </c>
      <c r="AZ100" s="25">
        <f>SUM('RHG 1:RHG 7'!AZ100)</f>
        <v>0.30874651274861087</v>
      </c>
      <c r="BA100" s="25">
        <f>SUM('RHG 1:RHG 7'!BA100)</f>
        <v>0.27383514626985295</v>
      </c>
      <c r="BB100" s="25">
        <f>SUM('RHG 1:RHG 7'!BB100)</f>
        <v>0.24552570784874661</v>
      </c>
      <c r="BC100" s="25">
        <f>SUM('RHG 1:RHG 7'!BC100)</f>
        <v>0.22880920509546443</v>
      </c>
      <c r="BD100" s="25">
        <f>SUM('RHG 1:RHG 7'!BD100)</f>
        <v>0.21436867343408439</v>
      </c>
      <c r="BE100" s="25">
        <f>SUM('RHG 1:RHG 7'!BE100)</f>
        <v>0.19212965861310005</v>
      </c>
      <c r="BF100" s="25">
        <f>SUM('RHG 1:RHG 7'!BF100)</f>
        <v>0.17020962185770028</v>
      </c>
      <c r="BG100" s="25">
        <f>SUM('RHG 1:RHG 7'!BG100)</f>
        <v>0.1515275719382756</v>
      </c>
      <c r="BH100" s="25">
        <f>SUM('RHG 1:RHG 7'!BH100)</f>
        <v>0.13585490437721237</v>
      </c>
      <c r="BI100" s="25">
        <f>SUM('RHG 1:RHG 7'!BI100)</f>
        <v>0.12028698394221993</v>
      </c>
      <c r="BJ100" s="25">
        <f>SUM('RHG 1:RHG 7'!BJ100)</f>
        <v>0.10265791370814825</v>
      </c>
      <c r="BK100" s="25">
        <f>SUM('RHG 1:RHG 7'!BK100)</f>
        <v>9.0045669139300344E-2</v>
      </c>
      <c r="BL100" s="25">
        <f>SUM('RHG 1:RHG 7'!BL100)</f>
        <v>7.9100948227375012E-2</v>
      </c>
      <c r="BM100" s="25">
        <f>SUM('RHG 1:RHG 7'!BM100)</f>
        <v>6.9291680553533741E-2</v>
      </c>
      <c r="BN100" s="25">
        <f>SUM('RHG 1:RHG 7'!BN100)</f>
        <v>5.9109110845342094E-2</v>
      </c>
      <c r="BO100" s="25">
        <f>SUM('RHG 1:RHG 7'!BO100)</f>
        <v>5.223608788364964E-2</v>
      </c>
      <c r="BP100" s="25">
        <f>SUM('RHG 1:RHG 7'!BP100)</f>
        <v>4.6073771523331364E-2</v>
      </c>
      <c r="BQ100" s="25">
        <f>SUM('RHG 1:RHG 7'!BQ100)</f>
        <v>3.9028579562709109E-2</v>
      </c>
      <c r="BR100" s="25">
        <f>SUM('RHG 1:RHG 7'!BR100)</f>
        <v>3.3385512946752627E-2</v>
      </c>
      <c r="BS100" s="25">
        <f>SUM('RHG 1:RHG 7'!BS100)</f>
        <v>2.9160949459641983E-2</v>
      </c>
      <c r="BT100" s="25">
        <f>SUM('RHG 1:RHG 7'!BT100)</f>
        <v>2.5564535638315178E-2</v>
      </c>
      <c r="BU100" s="25">
        <f>SUM('RHG 1:RHG 7'!BU100)</f>
        <v>2.1268211663951764E-2</v>
      </c>
      <c r="BV100" s="25">
        <f>SUM('RHG 1:RHG 7'!BV100)</f>
        <v>1.7368524260331641E-2</v>
      </c>
      <c r="BW100" s="25">
        <f>SUM('RHG 1:RHG 7'!BW100)</f>
        <v>1.3495230739516972E-2</v>
      </c>
      <c r="BX100" s="25">
        <f>SUM('RHG 1:RHG 7'!BX100)</f>
        <v>1.0707741059005627E-2</v>
      </c>
      <c r="BY100" s="25">
        <f>SUM('RHG 1:RHG 7'!BY100)</f>
        <v>9.2580990459438794E-3</v>
      </c>
      <c r="BZ100" s="25">
        <f>SUM('RHG 1:RHG 7'!BZ100)</f>
        <v>8.0539517115749693E-3</v>
      </c>
      <c r="CA100" s="25">
        <f>SUM('RHG 1:RHG 7'!CA100)</f>
        <v>7.0637780190985211E-3</v>
      </c>
      <c r="CB100" s="25">
        <f>SUM('RHG 1:RHG 7'!CB100)</f>
        <v>6.5997798520793793E-3</v>
      </c>
      <c r="CC100" s="25">
        <f>SUM('RHG 1:RHG 7'!CC100)</f>
        <v>5.3247418268626001E-3</v>
      </c>
      <c r="CD100" s="25">
        <f>SUM('RHG 1:RHG 7'!CD100)</f>
        <v>4.5236202821348215E-3</v>
      </c>
      <c r="CE100" s="25">
        <f>SUM('RHG 1:RHG 7'!CE100)</f>
        <v>3.8413579665474984E-3</v>
      </c>
      <c r="CF100" s="25">
        <f>SUM('RHG 1:RHG 7'!CF100)</f>
        <v>3.3561005609528127E-3</v>
      </c>
      <c r="CG100" s="25">
        <f>SUM('RHG 1:RHG 7'!CG100)</f>
        <v>3.0714306443115902E-3</v>
      </c>
      <c r="CH100" s="25">
        <f>SUM('RHG 1:RHG 7'!CH100)</f>
        <v>2.677760174069288E-3</v>
      </c>
      <c r="CI100" s="25">
        <f>SUM('RHG 1:RHG 7'!CI100)</f>
        <v>2.1913057402703773E-3</v>
      </c>
      <c r="CJ100" s="25">
        <f>SUM('RHG 1:RHG 7'!CJ100)</f>
        <v>2.1078273753796228E-3</v>
      </c>
      <c r="CK100" s="25">
        <f>SUM('RHG 1:RHG 7'!CK100)</f>
        <v>1.7283329610084941E-3</v>
      </c>
      <c r="CL100" s="25">
        <f>SUM('RHG 1:RHG 7'!CL100)</f>
        <v>1.5423526745088623E-3</v>
      </c>
      <c r="CM100" s="25">
        <f>SUM('RHG 1:RHG 7'!CM100)</f>
        <v>1.3486426805517926E-3</v>
      </c>
      <c r="CN100" s="25">
        <f>SUM('RHG 1:RHG 7'!CN100)</f>
        <v>1.1586743465632487E-3</v>
      </c>
      <c r="CO100" s="25">
        <f>SUM('RHG 1:RHG 7'!CO100)</f>
        <v>8.6799260030323566E-4</v>
      </c>
      <c r="CP100" s="25">
        <f>SUM('RHG 1:RHG 7'!CP100)</f>
        <v>5.7931042038306124E-4</v>
      </c>
      <c r="CQ100" s="25">
        <f>SUM('RHG 1:RHG 7'!CQ100)</f>
        <v>2.8858821048560745E-4</v>
      </c>
      <c r="CR100" s="25">
        <f>SUM('RHG 1:RHG 7'!CR100)</f>
        <v>2.8876255456744548E-4</v>
      </c>
      <c r="CS100" s="25">
        <f>SUM('RHG 1:RHG 7'!CS100)</f>
        <v>1.926308564392798E-4</v>
      </c>
      <c r="CT100" s="25">
        <f>SUM('RHG 1:RHG 7'!CT100)</f>
        <v>1.9232060307561305E-4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3.4699544172052121E-3</v>
      </c>
      <c r="D101" s="25">
        <f>SUM('RHG 1:RHG 7'!D101)</f>
        <v>5.4914232093083992E-3</v>
      </c>
      <c r="E101" s="26">
        <f>SUM('RHG 1:RHG 7'!E101)</f>
        <v>7.289372950195494E-3</v>
      </c>
      <c r="F101" s="26">
        <f>SUM('RHG 1:RHG 7'!F101)</f>
        <v>9.4527944881090287E-2</v>
      </c>
      <c r="G101" s="25">
        <f>SUM('RHG 1:RHG 7'!G101)</f>
        <v>0.27274990988816583</v>
      </c>
      <c r="H101" s="27">
        <f>SUM('RHG 1:RHG 7'!H101)</f>
        <v>0.70296504691957884</v>
      </c>
      <c r="I101" s="26">
        <f>SUM('RHG 1:RHG 7'!I101)</f>
        <v>0.93538794437662443</v>
      </c>
      <c r="J101" s="25">
        <f>SUM('RHG 1:RHG 7'!J101)</f>
        <v>1.3257430006806461</v>
      </c>
      <c r="K101" s="25">
        <f>SUM('RHG 1:RHG 7'!K101)</f>
        <v>1.7044615909048864</v>
      </c>
      <c r="L101" s="25">
        <f>SUM('RHG 1:RHG 7'!L101)</f>
        <v>2.4327973455533374</v>
      </c>
      <c r="M101" s="25">
        <f>SUM('RHG 1:RHG 7'!M101)</f>
        <v>0.32473723595073167</v>
      </c>
      <c r="N101" s="25">
        <f>SUM('RHG 1:RHG 7'!N101)</f>
        <v>2.9489142138564488</v>
      </c>
      <c r="O101" s="25">
        <f>SUM('RHG 1:RHG 7'!O101)</f>
        <v>3.5006025956908582</v>
      </c>
      <c r="P101" s="25">
        <f>SUM('RHG 1:RHG 7'!P101)</f>
        <v>3.4407327302893824</v>
      </c>
      <c r="Q101" s="25">
        <f>SUM('RHG 1:RHG 7'!Q101)</f>
        <v>3.8365156650186401</v>
      </c>
      <c r="R101" s="25">
        <f>SUM('RHG 1:RHG 7'!R101)</f>
        <v>3.4103244604793508</v>
      </c>
      <c r="S101" s="25">
        <f>SUM('RHG 1:RHG 7'!S101)</f>
        <v>0.66051755150044356</v>
      </c>
      <c r="T101" s="25">
        <f>SUM('RHG 1:RHG 7'!T101)</f>
        <v>3.2834618425824882</v>
      </c>
      <c r="U101" s="25">
        <f>SUM('RHG 1:RHG 7'!U101)</f>
        <v>2.7964332304112518</v>
      </c>
      <c r="V101" s="25">
        <f>SUM('RHG 1:RHG 7'!V101)</f>
        <v>2.7175079665928781</v>
      </c>
      <c r="W101" s="25">
        <f>SUM('RHG 1:RHG 7'!W101)</f>
        <v>2.6183690002745648</v>
      </c>
      <c r="X101" s="25">
        <f>SUM('RHG 1:RHG 7'!X101)</f>
        <v>2.4456119481080494</v>
      </c>
      <c r="Y101" s="25">
        <f>SUM('RHG 1:RHG 7'!Y101)</f>
        <v>2.3680828547262349</v>
      </c>
      <c r="Z101" s="25">
        <f>SUM('RHG 1:RHG 7'!Z101)</f>
        <v>2.26744296527567</v>
      </c>
      <c r="AA101" s="25">
        <f>SUM('RHG 1:RHG 7'!AA101)</f>
        <v>0.24040572878669475</v>
      </c>
      <c r="AB101" s="25">
        <f>SUM('RHG 1:RHG 7'!AB101)</f>
        <v>1.4540218774099554</v>
      </c>
      <c r="AC101" s="25">
        <f>SUM('RHG 1:RHG 7'!AC101)</f>
        <v>1.6906466150675774</v>
      </c>
      <c r="AD101" s="25">
        <f>SUM('RHG 1:RHG 7'!AD101)</f>
        <v>1.6326459320323528</v>
      </c>
      <c r="AE101" s="25">
        <f>SUM('RHG 1:RHG 7'!AE101)</f>
        <v>1.6765347531933519</v>
      </c>
      <c r="AF101" s="25">
        <f>SUM('RHG 1:RHG 7'!AF101)</f>
        <v>1.5568015538044744</v>
      </c>
      <c r="AG101" s="25">
        <f>SUM('RHG 1:RHG 7'!AG101)</f>
        <v>1.3425733473247004</v>
      </c>
      <c r="AH101" s="25">
        <f>SUM('RHG 1:RHG 7'!AH101)</f>
        <v>1.3103903385706372</v>
      </c>
      <c r="AI101" s="25">
        <f>SUM('RHG 1:RHG 7'!AI101)</f>
        <v>1.161333045138905</v>
      </c>
      <c r="AJ101" s="25">
        <f>SUM('RHG 1:RHG 7'!AJ101)</f>
        <v>0.97012642598822962</v>
      </c>
      <c r="AK101" s="25">
        <f>SUM('RHG 1:RHG 7'!AK101)</f>
        <v>1.0230342628069142</v>
      </c>
      <c r="AL101" s="25">
        <f>SUM('RHG 1:RHG 7'!AL101)</f>
        <v>0.97907579483107332</v>
      </c>
      <c r="AM101" s="25">
        <f>SUM('RHG 1:RHG 7'!AM101)</f>
        <v>0.89819808791932143</v>
      </c>
      <c r="AN101" s="25">
        <f>SUM('RHG 1:RHG 7'!AN101)</f>
        <v>0.86621855666025727</v>
      </c>
      <c r="AO101" s="25">
        <f>SUM('RHG 1:RHG 7'!AO101)</f>
        <v>0.81667433379596455</v>
      </c>
      <c r="AP101" s="25">
        <f>SUM('RHG 1:RHG 7'!AP101)</f>
        <v>0.79561839791198197</v>
      </c>
      <c r="AQ101" s="25">
        <f>SUM('RHG 1:RHG 7'!AQ101)</f>
        <v>0.72929352198214681</v>
      </c>
      <c r="AR101" s="25">
        <f>SUM('RHG 1:RHG 7'!AR101)</f>
        <v>0.68794441345721546</v>
      </c>
      <c r="AS101" s="25">
        <f>SUM('RHG 1:RHG 7'!AS101)</f>
        <v>0.6979974957731212</v>
      </c>
      <c r="AT101" s="25">
        <f>SUM('RHG 1:RHG 7'!AT101)</f>
        <v>0.63984344258475057</v>
      </c>
      <c r="AU101" s="25">
        <f>SUM('RHG 1:RHG 7'!AU101)</f>
        <v>0.57879144542917926</v>
      </c>
      <c r="AV101" s="25">
        <f>SUM('RHG 1:RHG 7'!AV101)</f>
        <v>0.5217903091310081</v>
      </c>
      <c r="AW101" s="25">
        <f>SUM('RHG 1:RHG 7'!AW101)</f>
        <v>0.47549504836493428</v>
      </c>
      <c r="AX101" s="25">
        <f>SUM('RHG 1:RHG 7'!AX101)</f>
        <v>0.4373399446617604</v>
      </c>
      <c r="AY101" s="25">
        <f>SUM('RHG 1:RHG 7'!AY101)</f>
        <v>0.38702668133360962</v>
      </c>
      <c r="AZ101" s="25">
        <f>SUM('RHG 1:RHG 7'!AZ101)</f>
        <v>0.35975286118984151</v>
      </c>
      <c r="BA101" s="25">
        <f>SUM('RHG 1:RHG 7'!BA101)</f>
        <v>0.31750228245261303</v>
      </c>
      <c r="BB101" s="25">
        <f>SUM('RHG 1:RHG 7'!BB101)</f>
        <v>0.28453728990137872</v>
      </c>
      <c r="BC101" s="25">
        <f>SUM('RHG 1:RHG 7'!BC101)</f>
        <v>0.26812727096481148</v>
      </c>
      <c r="BD101" s="25">
        <f>SUM('RHG 1:RHG 7'!BD101)</f>
        <v>0.25641469335186851</v>
      </c>
      <c r="BE101" s="25">
        <f>SUM('RHG 1:RHG 7'!BE101)</f>
        <v>0.23085720195139781</v>
      </c>
      <c r="BF101" s="25">
        <f>SUM('RHG 1:RHG 7'!BF101)</f>
        <v>0.20561873848759848</v>
      </c>
      <c r="BG101" s="25">
        <f>SUM('RHG 1:RHG 7'!BG101)</f>
        <v>0.18489259863241936</v>
      </c>
      <c r="BH101" s="25">
        <f>SUM('RHG 1:RHG 7'!BH101)</f>
        <v>0.16690579703844488</v>
      </c>
      <c r="BI101" s="25">
        <f>SUM('RHG 1:RHG 7'!BI101)</f>
        <v>0.14800857462533601</v>
      </c>
      <c r="BJ101" s="25">
        <f>SUM('RHG 1:RHG 7'!BJ101)</f>
        <v>0.12516897503614444</v>
      </c>
      <c r="BK101" s="25">
        <f>SUM('RHG 1:RHG 7'!BK101)</f>
        <v>0.11038969216293104</v>
      </c>
      <c r="BL101" s="25">
        <f>SUM('RHG 1:RHG 7'!BL101)</f>
        <v>9.6724913635761078E-2</v>
      </c>
      <c r="BM101" s="25">
        <f>SUM('RHG 1:RHG 7'!BM101)</f>
        <v>8.5195913404896295E-2</v>
      </c>
      <c r="BN101" s="25">
        <f>SUM('RHG 1:RHG 7'!BN101)</f>
        <v>7.3105338398214315E-2</v>
      </c>
      <c r="BO101" s="25">
        <f>SUM('RHG 1:RHG 7'!BO101)</f>
        <v>6.4703319164003847E-2</v>
      </c>
      <c r="BP101" s="25">
        <f>SUM('RHG 1:RHG 7'!BP101)</f>
        <v>5.7335680542978662E-2</v>
      </c>
      <c r="BQ101" s="25">
        <f>SUM('RHG 1:RHG 7'!BQ101)</f>
        <v>4.8491299109293617E-2</v>
      </c>
      <c r="BR101" s="25">
        <f>SUM('RHG 1:RHG 7'!BR101)</f>
        <v>4.1493252902855104E-2</v>
      </c>
      <c r="BS101" s="25">
        <f>SUM('RHG 1:RHG 7'!BS101)</f>
        <v>3.6419554218881434E-2</v>
      </c>
      <c r="BT101" s="25">
        <f>SUM('RHG 1:RHG 7'!BT101)</f>
        <v>3.1918284180970424E-2</v>
      </c>
      <c r="BU101" s="25">
        <f>SUM('RHG 1:RHG 7'!BU101)</f>
        <v>2.6541028751585483E-2</v>
      </c>
      <c r="BV101" s="25">
        <f>SUM('RHG 1:RHG 7'!BV101)</f>
        <v>2.1776401907507292E-2</v>
      </c>
      <c r="BW101" s="25">
        <f>SUM('RHG 1:RHG 7'!BW101)</f>
        <v>1.6887574159938357E-2</v>
      </c>
      <c r="BX101" s="25">
        <f>SUM('RHG 1:RHG 7'!BX101)</f>
        <v>1.3361838022385553E-2</v>
      </c>
      <c r="BY101" s="25">
        <f>SUM('RHG 1:RHG 7'!BY101)</f>
        <v>1.1546611218072655E-2</v>
      </c>
      <c r="BZ101" s="25">
        <f>SUM('RHG 1:RHG 7'!BZ101)</f>
        <v>1.0074688631222295E-2</v>
      </c>
      <c r="CA101" s="25">
        <f>SUM('RHG 1:RHG 7'!CA101)</f>
        <v>8.8236240688590595E-3</v>
      </c>
      <c r="CB101" s="25">
        <f>SUM('RHG 1:RHG 7'!CB101)</f>
        <v>8.2573823632481336E-3</v>
      </c>
      <c r="CC101" s="25">
        <f>SUM('RHG 1:RHG 7'!CC101)</f>
        <v>6.6572519947527553E-3</v>
      </c>
      <c r="CD101" s="25">
        <f>SUM('RHG 1:RHG 7'!CD101)</f>
        <v>5.6388103580651272E-3</v>
      </c>
      <c r="CE101" s="25">
        <f>SUM('RHG 1:RHG 7'!CE101)</f>
        <v>4.7831627437533442E-3</v>
      </c>
      <c r="CF101" s="25">
        <f>SUM('RHG 1:RHG 7'!CF101)</f>
        <v>4.1761311089816289E-3</v>
      </c>
      <c r="CG101" s="25">
        <f>SUM('RHG 1:RHG 7'!CG101)</f>
        <v>3.8244377573590782E-3</v>
      </c>
      <c r="CH101" s="25">
        <f>SUM('RHG 1:RHG 7'!CH101)</f>
        <v>3.3287756232591725E-3</v>
      </c>
      <c r="CI101" s="25">
        <f>SUM('RHG 1:RHG 7'!CI101)</f>
        <v>2.7191348141440974E-3</v>
      </c>
      <c r="CJ101" s="25">
        <f>SUM('RHG 1:RHG 7'!CJ101)</f>
        <v>2.621992938764528E-3</v>
      </c>
      <c r="CK101" s="25">
        <f>SUM('RHG 1:RHG 7'!CK101)</f>
        <v>2.1521373704866953E-3</v>
      </c>
      <c r="CL101" s="25">
        <f>SUM('RHG 1:RHG 7'!CL101)</f>
        <v>1.9239348048234461E-3</v>
      </c>
      <c r="CM101" s="25">
        <f>SUM('RHG 1:RHG 7'!CM101)</f>
        <v>1.6818895364880682E-3</v>
      </c>
      <c r="CN101" s="25">
        <f>SUM('RHG 1:RHG 7'!CN101)</f>
        <v>1.4466925670260089E-3</v>
      </c>
      <c r="CO101" s="25">
        <f>SUM('RHG 1:RHG 7'!CO101)</f>
        <v>1.0831414707146436E-3</v>
      </c>
      <c r="CP101" s="25">
        <f>SUM('RHG 1:RHG 7'!CP101)</f>
        <v>7.2331164244432422E-4</v>
      </c>
      <c r="CQ101" s="25">
        <f>SUM('RHG 1:RHG 7'!CQ101)</f>
        <v>3.5968616006731846E-4</v>
      </c>
      <c r="CR101" s="25">
        <f>SUM('RHG 1:RHG 7'!CR101)</f>
        <v>3.5998952948723684E-4</v>
      </c>
      <c r="CS101" s="25">
        <f>SUM('RHG 1:RHG 7'!CS101)</f>
        <v>2.4021865125023467E-4</v>
      </c>
      <c r="CT101" s="25">
        <f>SUM('RHG 1:RHG 7'!CT101)</f>
        <v>2.3957938955709857E-4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4753058.9999999991</v>
      </c>
      <c r="E103" s="15">
        <f t="shared" si="132"/>
        <v>3717114</v>
      </c>
      <c r="F103" s="15">
        <f t="shared" si="132"/>
        <v>2950918.9999999995</v>
      </c>
      <c r="G103" s="4">
        <f t="shared" si="132"/>
        <v>2391271.9999999995</v>
      </c>
      <c r="H103" s="18">
        <f t="shared" si="132"/>
        <v>1963039</v>
      </c>
      <c r="I103" s="15">
        <f t="shared" si="132"/>
        <v>1846409</v>
      </c>
      <c r="J103" s="4">
        <f t="shared" si="132"/>
        <v>1582954.9999999998</v>
      </c>
      <c r="K103" s="4">
        <f t="shared" si="132"/>
        <v>1357166.9999999993</v>
      </c>
      <c r="L103" s="4">
        <f t="shared" si="132"/>
        <v>1173241</v>
      </c>
      <c r="M103" s="4">
        <f t="shared" si="132"/>
        <v>1017754.0000000001</v>
      </c>
      <c r="N103" s="4">
        <f t="shared" si="132"/>
        <v>886716.99999999977</v>
      </c>
      <c r="O103" s="4">
        <f t="shared" si="132"/>
        <v>776154</v>
      </c>
      <c r="P103" s="4">
        <f t="shared" si="132"/>
        <v>684811.00000000035</v>
      </c>
      <c r="Q103" s="4">
        <f t="shared" si="132"/>
        <v>606009.00000000012</v>
      </c>
      <c r="R103" s="4">
        <f t="shared" si="132"/>
        <v>540746.00000000012</v>
      </c>
      <c r="S103" s="4">
        <f t="shared" si="132"/>
        <v>480480.00000000006</v>
      </c>
      <c r="T103" s="4">
        <f t="shared" si="132"/>
        <v>427265</v>
      </c>
      <c r="U103" s="4">
        <f t="shared" si="132"/>
        <v>380052.99999999988</v>
      </c>
      <c r="V103" s="4">
        <f t="shared" si="132"/>
        <v>335910.00000000006</v>
      </c>
      <c r="W103" s="4">
        <f t="shared" si="132"/>
        <v>297253.99999999994</v>
      </c>
      <c r="X103" s="4">
        <f t="shared" si="132"/>
        <v>262499</v>
      </c>
      <c r="Y103" s="4">
        <f t="shared" si="132"/>
        <v>229875.00000000003</v>
      </c>
      <c r="Z103" s="4">
        <f t="shared" si="132"/>
        <v>201537.00000000003</v>
      </c>
      <c r="AA103" s="4">
        <f t="shared" si="132"/>
        <v>174842</v>
      </c>
      <c r="AB103" s="4">
        <f t="shared" si="132"/>
        <v>151539</v>
      </c>
      <c r="AC103" s="4">
        <f t="shared" si="132"/>
        <v>133405.99999999997</v>
      </c>
      <c r="AD103" s="4">
        <f t="shared" si="132"/>
        <v>117719.99999999997</v>
      </c>
      <c r="AE103" s="4">
        <f t="shared" si="132"/>
        <v>103632.00000000001</v>
      </c>
      <c r="AF103" s="4">
        <f t="shared" si="132"/>
        <v>91269</v>
      </c>
      <c r="AG103" s="4">
        <f t="shared" si="132"/>
        <v>80485</v>
      </c>
      <c r="AH103" s="4">
        <f t="shared" si="132"/>
        <v>70904.999999999985</v>
      </c>
      <c r="AI103" s="4">
        <f t="shared" ref="AI103:BN103" si="133">SUM(AI59:AI101)</f>
        <v>62544.999999999993</v>
      </c>
      <c r="AJ103" s="4">
        <f t="shared" si="133"/>
        <v>55092.000000000007</v>
      </c>
      <c r="AK103" s="4">
        <f t="shared" si="133"/>
        <v>48551.000000000007</v>
      </c>
      <c r="AL103" s="4">
        <f t="shared" si="133"/>
        <v>42733.999999999993</v>
      </c>
      <c r="AM103" s="4">
        <f t="shared" si="133"/>
        <v>37525</v>
      </c>
      <c r="AN103" s="4">
        <f t="shared" si="133"/>
        <v>32924.999999999993</v>
      </c>
      <c r="AO103" s="4">
        <f t="shared" si="133"/>
        <v>28849.999999999996</v>
      </c>
      <c r="AP103" s="4">
        <f t="shared" si="133"/>
        <v>25340.999999999996</v>
      </c>
      <c r="AQ103" s="4">
        <f t="shared" si="133"/>
        <v>22124.999999999996</v>
      </c>
      <c r="AR103" s="4">
        <f t="shared" si="133"/>
        <v>19364</v>
      </c>
      <c r="AS103" s="4">
        <f t="shared" si="133"/>
        <v>16948.999999999993</v>
      </c>
      <c r="AT103" s="4">
        <f t="shared" si="133"/>
        <v>14847.000000000002</v>
      </c>
      <c r="AU103" s="4">
        <f t="shared" si="133"/>
        <v>12921.000000000002</v>
      </c>
      <c r="AV103" s="4">
        <f t="shared" si="133"/>
        <v>11266</v>
      </c>
      <c r="AW103" s="4">
        <f t="shared" si="133"/>
        <v>9801</v>
      </c>
      <c r="AX103" s="4">
        <f t="shared" si="133"/>
        <v>8495.9999999999982</v>
      </c>
      <c r="AY103" s="4">
        <f t="shared" si="133"/>
        <v>7292.0000000000009</v>
      </c>
      <c r="AZ103" s="4">
        <f t="shared" si="133"/>
        <v>6292.9999999999991</v>
      </c>
      <c r="BA103" s="4">
        <f t="shared" si="133"/>
        <v>5428.9999999999991</v>
      </c>
      <c r="BB103" s="4">
        <f t="shared" si="133"/>
        <v>4737.0000000000009</v>
      </c>
      <c r="BC103" s="4">
        <f t="shared" si="133"/>
        <v>4141.9999999999991</v>
      </c>
      <c r="BD103" s="4">
        <f t="shared" si="133"/>
        <v>3601.0000000000009</v>
      </c>
      <c r="BE103" s="4">
        <f t="shared" si="133"/>
        <v>3141.9999999999991</v>
      </c>
      <c r="BF103" s="4">
        <f t="shared" si="133"/>
        <v>2682.9999999999995</v>
      </c>
      <c r="BG103" s="4">
        <f t="shared" si="133"/>
        <v>2296.9999999999995</v>
      </c>
      <c r="BH103" s="4">
        <f t="shared" si="133"/>
        <v>1979</v>
      </c>
      <c r="BI103" s="4">
        <f t="shared" si="133"/>
        <v>1731</v>
      </c>
      <c r="BJ103" s="4">
        <f t="shared" si="133"/>
        <v>1470.0000000000005</v>
      </c>
      <c r="BK103" s="4">
        <f t="shared" si="133"/>
        <v>1256.0000000000002</v>
      </c>
      <c r="BL103" s="4">
        <f t="shared" si="133"/>
        <v>1081</v>
      </c>
      <c r="BM103" s="4">
        <f t="shared" si="133"/>
        <v>917.99999999999989</v>
      </c>
      <c r="BN103" s="4">
        <f t="shared" si="133"/>
        <v>761.00000000000034</v>
      </c>
      <c r="BO103" s="4">
        <f t="shared" ref="BO103:CT103" si="134">SUM(BO59:BO101)</f>
        <v>656.00000000000011</v>
      </c>
      <c r="BP103" s="4">
        <f t="shared" si="134"/>
        <v>560.99999999999989</v>
      </c>
      <c r="BQ103" s="4">
        <f t="shared" si="134"/>
        <v>474</v>
      </c>
      <c r="BR103" s="4">
        <f t="shared" si="134"/>
        <v>404.99999999999994</v>
      </c>
      <c r="BS103" s="4">
        <f t="shared" si="134"/>
        <v>346</v>
      </c>
      <c r="BT103" s="4">
        <f t="shared" si="134"/>
        <v>298</v>
      </c>
      <c r="BU103" s="4">
        <f t="shared" si="134"/>
        <v>250.99999999999994</v>
      </c>
      <c r="BV103" s="4">
        <f t="shared" si="134"/>
        <v>205.00000000000003</v>
      </c>
      <c r="BW103" s="4">
        <f t="shared" si="134"/>
        <v>161.99999999999997</v>
      </c>
      <c r="BX103" s="4">
        <f t="shared" si="134"/>
        <v>128</v>
      </c>
      <c r="BY103" s="4">
        <f t="shared" si="134"/>
        <v>108</v>
      </c>
      <c r="BZ103" s="4">
        <f t="shared" si="134"/>
        <v>90.000000000000014</v>
      </c>
      <c r="CA103" s="4">
        <f t="shared" si="134"/>
        <v>77.999999999999986</v>
      </c>
      <c r="CB103" s="4">
        <f t="shared" si="134"/>
        <v>71.000000000000014</v>
      </c>
      <c r="CC103" s="4">
        <f t="shared" si="134"/>
        <v>56.999999999999986</v>
      </c>
      <c r="CD103" s="4">
        <f t="shared" si="134"/>
        <v>49</v>
      </c>
      <c r="CE103" s="4">
        <f t="shared" si="134"/>
        <v>41</v>
      </c>
      <c r="CF103" s="4">
        <f t="shared" si="134"/>
        <v>36.000000000000007</v>
      </c>
      <c r="CG103" s="4">
        <f t="shared" si="134"/>
        <v>32</v>
      </c>
      <c r="CH103" s="4">
        <f t="shared" si="134"/>
        <v>28</v>
      </c>
      <c r="CI103" s="4">
        <f t="shared" si="134"/>
        <v>23</v>
      </c>
      <c r="CJ103" s="4">
        <f t="shared" si="134"/>
        <v>22.000000000000004</v>
      </c>
      <c r="CK103" s="4">
        <f t="shared" si="134"/>
        <v>18.999999999999993</v>
      </c>
      <c r="CL103" s="4">
        <f t="shared" si="134"/>
        <v>17.000000000000007</v>
      </c>
      <c r="CM103" s="4">
        <f t="shared" si="134"/>
        <v>14.999999999999998</v>
      </c>
      <c r="CN103" s="4">
        <f t="shared" si="134"/>
        <v>12.999999999999996</v>
      </c>
      <c r="CO103" s="4">
        <f t="shared" si="134"/>
        <v>10.000000000000004</v>
      </c>
      <c r="CP103" s="4">
        <f t="shared" si="134"/>
        <v>6.9999999999999982</v>
      </c>
      <c r="CQ103" s="4">
        <f t="shared" si="134"/>
        <v>4.0000000000000009</v>
      </c>
      <c r="CR103" s="4">
        <f t="shared" si="134"/>
        <v>3.0000000000000004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35456236</v>
      </c>
      <c r="D109" s="4">
        <f>SUM('RHG 1:RHG 7'!D109)</f>
        <v>34990683</v>
      </c>
      <c r="E109" s="15">
        <f>SUM('RHG 1:RHG 7'!E109)</f>
        <v>34632095</v>
      </c>
      <c r="F109" s="15">
        <f>SUM('RHG 1:RHG 7'!F109)</f>
        <v>34449010</v>
      </c>
      <c r="G109" s="4">
        <f>SUM('RHG 1:RHG 7'!G109)</f>
        <v>34363450</v>
      </c>
      <c r="H109" s="18">
        <f>SUM('RHG 1:RHG 7'!H109)</f>
        <v>34294638</v>
      </c>
      <c r="I109" s="15">
        <f>SUM('RHG 1:RHG 7'!I109)</f>
        <v>34293184</v>
      </c>
      <c r="J109" s="4">
        <f>SUM('RHG 1:RHG 7'!J109)</f>
        <v>34296677</v>
      </c>
      <c r="K109" s="4">
        <f>SUM('RHG 1:RHG 7'!K109)</f>
        <v>34299510</v>
      </c>
      <c r="L109" s="4">
        <f>SUM('RHG 1:RHG 7'!L109)</f>
        <v>34301572</v>
      </c>
      <c r="M109" s="4">
        <f>SUM('RHG 1:RHG 7'!M109)</f>
        <v>34303408</v>
      </c>
      <c r="N109" s="4">
        <f>SUM('RHG 1:RHG 7'!N109)</f>
        <v>34304761</v>
      </c>
      <c r="O109" s="4">
        <f>SUM('RHG 1:RHG 7'!O109)</f>
        <v>34305809</v>
      </c>
      <c r="P109" s="4">
        <f>SUM('RHG 1:RHG 7'!P109)</f>
        <v>34306632</v>
      </c>
      <c r="Q109" s="4">
        <f>SUM('RHG 1:RHG 7'!Q109)</f>
        <v>34307217</v>
      </c>
      <c r="R109" s="4">
        <f>SUM('RHG 1:RHG 7'!R109)</f>
        <v>34307646</v>
      </c>
      <c r="S109" s="4">
        <f>SUM('RHG 1:RHG 7'!S109)</f>
        <v>34308078</v>
      </c>
      <c r="T109" s="4">
        <f>SUM('RHG 1:RHG 7'!T109)</f>
        <v>34308369</v>
      </c>
      <c r="U109" s="4">
        <f>SUM('RHG 1:RHG 7'!U109)</f>
        <v>34308738</v>
      </c>
      <c r="V109" s="4">
        <f>SUM('RHG 1:RHG 7'!V109)</f>
        <v>34309029</v>
      </c>
      <c r="W109" s="4">
        <f>SUM('RHG 1:RHG 7'!W109)</f>
        <v>34309284</v>
      </c>
      <c r="X109" s="4">
        <f>SUM('RHG 1:RHG 7'!X109)</f>
        <v>34309489</v>
      </c>
      <c r="Y109" s="4">
        <f>SUM('RHG 1:RHG 7'!Y109)</f>
        <v>34309696</v>
      </c>
      <c r="Z109" s="4">
        <f>SUM('RHG 1:RHG 7'!Z109)</f>
        <v>34309837</v>
      </c>
      <c r="AA109" s="4">
        <f>SUM('RHG 1:RHG 7'!AA109)</f>
        <v>34309976</v>
      </c>
      <c r="AB109" s="4">
        <f>SUM('RHG 1:RHG 7'!AB109)</f>
        <v>34310101</v>
      </c>
      <c r="AC109" s="4">
        <f>SUM('RHG 1:RHG 7'!AC109)</f>
        <v>34310180</v>
      </c>
      <c r="AD109" s="4">
        <f>SUM('RHG 1:RHG 7'!AD109)</f>
        <v>34310242</v>
      </c>
      <c r="AE109" s="4">
        <f>SUM('RHG 1:RHG 7'!AE109)</f>
        <v>34310294</v>
      </c>
      <c r="AF109" s="4">
        <f>SUM('RHG 1:RHG 7'!AF109)</f>
        <v>34310340</v>
      </c>
      <c r="AG109" s="4">
        <f>SUM('RHG 1:RHG 7'!AG109)</f>
        <v>34310373</v>
      </c>
      <c r="AH109" s="4">
        <f>SUM('RHG 1:RHG 7'!AH109)</f>
        <v>34310399</v>
      </c>
      <c r="AI109" s="4">
        <f>SUM('RHG 1:RHG 7'!AI109)</f>
        <v>34310422</v>
      </c>
      <c r="AJ109" s="4">
        <f>SUM('RHG 1:RHG 7'!AJ109)</f>
        <v>34310441</v>
      </c>
      <c r="AK109" s="4">
        <f>SUM('RHG 1:RHG 7'!AK109)</f>
        <v>34310448</v>
      </c>
      <c r="AL109" s="4">
        <f>SUM('RHG 1:RHG 7'!AL109)</f>
        <v>34310457</v>
      </c>
      <c r="AM109" s="4">
        <f>SUM('RHG 1:RHG 7'!AM109)</f>
        <v>34310463</v>
      </c>
      <c r="AN109" s="4">
        <f>SUM('RHG 1:RHG 7'!AN109)</f>
        <v>34310465</v>
      </c>
      <c r="AO109" s="4">
        <f>SUM('RHG 1:RHG 7'!AO109)</f>
        <v>34310471</v>
      </c>
      <c r="AP109" s="4">
        <f>SUM('RHG 1:RHG 7'!AP109)</f>
        <v>34310475</v>
      </c>
      <c r="AQ109" s="4">
        <f>SUM('RHG 1:RHG 7'!AQ109)</f>
        <v>34310479</v>
      </c>
      <c r="AR109" s="4">
        <f>SUM('RHG 1:RHG 7'!AR109)</f>
        <v>34310483</v>
      </c>
      <c r="AS109" s="4">
        <f>SUM('RHG 1:RHG 7'!AS109)</f>
        <v>34310486</v>
      </c>
      <c r="AT109" s="4">
        <f>SUM('RHG 1:RHG 7'!AT109)</f>
        <v>34310486</v>
      </c>
      <c r="AU109" s="4">
        <f>SUM('RHG 1:RHG 7'!AU109)</f>
        <v>34310486</v>
      </c>
      <c r="AV109" s="4">
        <f>SUM('RHG 1:RHG 7'!AV109)</f>
        <v>34310486</v>
      </c>
      <c r="AW109" s="4">
        <f>SUM('RHG 1:RHG 7'!AW109)</f>
        <v>34310486</v>
      </c>
      <c r="AX109" s="4">
        <f>SUM('RHG 1:RHG 7'!AX109)</f>
        <v>34310486</v>
      </c>
      <c r="AY109" s="4">
        <f>SUM('RHG 1:RHG 7'!AY109)</f>
        <v>34310486</v>
      </c>
      <c r="AZ109" s="4">
        <f>SUM('RHG 1:RHG 7'!AZ109)</f>
        <v>34310487</v>
      </c>
      <c r="BA109" s="4">
        <f>SUM('RHG 1:RHG 7'!BA109)</f>
        <v>34310488</v>
      </c>
      <c r="BB109" s="4">
        <f>SUM('RHG 1:RHG 7'!BB109)</f>
        <v>34310488</v>
      </c>
      <c r="BC109" s="4">
        <f>SUM('RHG 1:RHG 7'!BC109)</f>
        <v>34310488</v>
      </c>
      <c r="BD109" s="4">
        <f>SUM('RHG 1:RHG 7'!BD109)</f>
        <v>34310489</v>
      </c>
      <c r="BE109" s="4">
        <f>SUM('RHG 1:RHG 7'!BE109)</f>
        <v>34310489</v>
      </c>
      <c r="BF109" s="4">
        <f>SUM('RHG 1:RHG 7'!BF109)</f>
        <v>34310489</v>
      </c>
      <c r="BG109" s="4">
        <f>SUM('RHG 1:RHG 7'!BG109)</f>
        <v>34310489</v>
      </c>
      <c r="BH109" s="4">
        <f>SUM('RHG 1:RHG 7'!BH109)</f>
        <v>34310489</v>
      </c>
      <c r="BI109" s="4">
        <f>SUM('RHG 1:RHG 7'!BI109)</f>
        <v>34310489</v>
      </c>
      <c r="BJ109" s="4">
        <f>SUM('RHG 1:RHG 7'!BJ109)</f>
        <v>34310489</v>
      </c>
      <c r="BK109" s="4">
        <f>SUM('RHG 1:RHG 7'!BK109)</f>
        <v>34310489</v>
      </c>
      <c r="BL109" s="4">
        <f>SUM('RHG 1:RHG 7'!BL109)</f>
        <v>34310489</v>
      </c>
      <c r="BM109" s="4">
        <f>SUM('RHG 1:RHG 7'!BM109)</f>
        <v>34310489</v>
      </c>
      <c r="BN109" s="4">
        <f>SUM('RHG 1:RHG 7'!BN109)</f>
        <v>34310489</v>
      </c>
      <c r="BO109" s="4">
        <f>SUM('RHG 1:RHG 7'!BO109)</f>
        <v>34310489</v>
      </c>
      <c r="BP109" s="4">
        <f>SUM('RHG 1:RHG 7'!BP109)</f>
        <v>34310489</v>
      </c>
      <c r="BQ109" s="4">
        <f>SUM('RHG 1:RHG 7'!BQ109)</f>
        <v>34310489</v>
      </c>
      <c r="BR109" s="4">
        <f>SUM('RHG 1:RHG 7'!BR109)</f>
        <v>34310489</v>
      </c>
      <c r="BS109" s="4">
        <f>SUM('RHG 1:RHG 7'!BS109)</f>
        <v>34310489</v>
      </c>
      <c r="BT109" s="4">
        <f>SUM('RHG 1:RHG 7'!BT109)</f>
        <v>34310489</v>
      </c>
      <c r="BU109" s="4">
        <f>SUM('RHG 1:RHG 7'!BU109)</f>
        <v>34310489</v>
      </c>
      <c r="BV109" s="4">
        <f>SUM('RHG 1:RHG 7'!BV109)</f>
        <v>34310489</v>
      </c>
      <c r="BW109" s="4">
        <f>SUM('RHG 1:RHG 7'!BW109)</f>
        <v>34310489</v>
      </c>
      <c r="BX109" s="4">
        <f>SUM('RHG 1:RHG 7'!BX109)</f>
        <v>34310489</v>
      </c>
      <c r="BY109" s="4">
        <f>SUM('RHG 1:RHG 7'!BY109)</f>
        <v>34310489</v>
      </c>
      <c r="BZ109" s="4">
        <f>SUM('RHG 1:RHG 7'!BZ109)</f>
        <v>34310489</v>
      </c>
      <c r="CA109" s="4">
        <f>SUM('RHG 1:RHG 7'!CA109)</f>
        <v>34310489</v>
      </c>
      <c r="CB109" s="4">
        <f>SUM('RHG 1:RHG 7'!CB109)</f>
        <v>34310489</v>
      </c>
      <c r="CC109" s="4">
        <f>SUM('RHG 1:RHG 7'!CC109)</f>
        <v>34310489</v>
      </c>
      <c r="CD109" s="4">
        <f>SUM('RHG 1:RHG 7'!CD109)</f>
        <v>34310489</v>
      </c>
      <c r="CE109" s="4">
        <f>SUM('RHG 1:RHG 7'!CE109)</f>
        <v>34310489</v>
      </c>
      <c r="CF109" s="4">
        <f>SUM('RHG 1:RHG 7'!CF109)</f>
        <v>34310489</v>
      </c>
      <c r="CG109" s="4">
        <f>SUM('RHG 1:RHG 7'!CG109)</f>
        <v>34310489</v>
      </c>
      <c r="CH109" s="4">
        <f>SUM('RHG 1:RHG 7'!CH109)</f>
        <v>34310489</v>
      </c>
      <c r="CI109" s="4">
        <f>SUM('RHG 1:RHG 7'!CI109)</f>
        <v>34310489</v>
      </c>
      <c r="CJ109" s="4">
        <f>SUM('RHG 1:RHG 7'!CJ109)</f>
        <v>34310489</v>
      </c>
      <c r="CK109" s="4">
        <f>SUM('RHG 1:RHG 7'!CK109)</f>
        <v>34310489</v>
      </c>
      <c r="CL109" s="4">
        <f>SUM('RHG 1:RHG 7'!CL109)</f>
        <v>34310489</v>
      </c>
      <c r="CM109" s="4">
        <f>SUM('RHG 1:RHG 7'!CM109)</f>
        <v>34310489</v>
      </c>
      <c r="CN109" s="4">
        <f>SUM('RHG 1:RHG 7'!CN109)</f>
        <v>34310489</v>
      </c>
      <c r="CO109" s="4">
        <f>SUM('RHG 1:RHG 7'!CO109)</f>
        <v>34310489</v>
      </c>
      <c r="CP109" s="4">
        <f>SUM('RHG 1:RHG 7'!CP109)</f>
        <v>34310489</v>
      </c>
      <c r="CQ109" s="4">
        <f>SUM('RHG 1:RHG 7'!CQ109)</f>
        <v>34310489</v>
      </c>
      <c r="CR109" s="4">
        <f>SUM('RHG 1:RHG 7'!CR109)</f>
        <v>34310489</v>
      </c>
      <c r="CS109" s="4">
        <f>SUM('RHG 1:RHG 7'!CS109)</f>
        <v>34310489</v>
      </c>
      <c r="CT109" s="4">
        <f>SUM('RHG 1:RHG 7'!CT109)</f>
        <v>34310489</v>
      </c>
    </row>
    <row r="110" spans="1:98" x14ac:dyDescent="0.2">
      <c r="A110" s="4">
        <v>500</v>
      </c>
      <c r="B110" s="13">
        <v>1000</v>
      </c>
      <c r="C110" s="4">
        <f>SUM('RHG 1:RHG 7'!C110)</f>
        <v>16771102</v>
      </c>
      <c r="D110" s="4">
        <f>SUM('RHG 1:RHG 7'!D110)</f>
        <v>16622682</v>
      </c>
      <c r="E110" s="15">
        <f>SUM('RHG 1:RHG 7'!E110)</f>
        <v>16513172</v>
      </c>
      <c r="F110" s="15">
        <f>SUM('RHG 1:RHG 7'!F110)</f>
        <v>16455165</v>
      </c>
      <c r="G110" s="4">
        <f>SUM('RHG 1:RHG 7'!G110)</f>
        <v>16429608</v>
      </c>
      <c r="H110" s="18">
        <f>SUM('RHG 1:RHG 7'!H110)</f>
        <v>16407290</v>
      </c>
      <c r="I110" s="15">
        <f>SUM('RHG 1:RHG 7'!I110)</f>
        <v>16406567</v>
      </c>
      <c r="J110" s="4">
        <f>SUM('RHG 1:RHG 7'!J110)</f>
        <v>16408230</v>
      </c>
      <c r="K110" s="4">
        <f>SUM('RHG 1:RHG 7'!K110)</f>
        <v>16409579</v>
      </c>
      <c r="L110" s="4">
        <f>SUM('RHG 1:RHG 7'!L110)</f>
        <v>16410587</v>
      </c>
      <c r="M110" s="4">
        <f>SUM('RHG 1:RHG 7'!M110)</f>
        <v>16411460</v>
      </c>
      <c r="N110" s="4">
        <f>SUM('RHG 1:RHG 7'!N110)</f>
        <v>16412173</v>
      </c>
      <c r="O110" s="4">
        <f>SUM('RHG 1:RHG 7'!O110)</f>
        <v>16412672</v>
      </c>
      <c r="P110" s="4">
        <f>SUM('RHG 1:RHG 7'!P110)</f>
        <v>16413089</v>
      </c>
      <c r="Q110" s="4">
        <f>SUM('RHG 1:RHG 7'!Q110)</f>
        <v>16413368</v>
      </c>
      <c r="R110" s="4">
        <f>SUM('RHG 1:RHG 7'!R110)</f>
        <v>16413561</v>
      </c>
      <c r="S110" s="4">
        <f>SUM('RHG 1:RHG 7'!S110)</f>
        <v>16413722</v>
      </c>
      <c r="T110" s="4">
        <f>SUM('RHG 1:RHG 7'!T110)</f>
        <v>16413863</v>
      </c>
      <c r="U110" s="4">
        <f>SUM('RHG 1:RHG 7'!U110)</f>
        <v>16414012</v>
      </c>
      <c r="V110" s="4">
        <f>SUM('RHG 1:RHG 7'!V110)</f>
        <v>16414106</v>
      </c>
      <c r="W110" s="4">
        <f>SUM('RHG 1:RHG 7'!W110)</f>
        <v>16414181</v>
      </c>
      <c r="X110" s="4">
        <f>SUM('RHG 1:RHG 7'!X110)</f>
        <v>16414244</v>
      </c>
      <c r="Y110" s="4">
        <f>SUM('RHG 1:RHG 7'!Y110)</f>
        <v>16414310</v>
      </c>
      <c r="Z110" s="4">
        <f>SUM('RHG 1:RHG 7'!Z110)</f>
        <v>16414361</v>
      </c>
      <c r="AA110" s="4">
        <f>SUM('RHG 1:RHG 7'!AA110)</f>
        <v>16414398</v>
      </c>
      <c r="AB110" s="4">
        <f>SUM('RHG 1:RHG 7'!AB110)</f>
        <v>16414426</v>
      </c>
      <c r="AC110" s="4">
        <f>SUM('RHG 1:RHG 7'!AC110)</f>
        <v>16414450</v>
      </c>
      <c r="AD110" s="4">
        <f>SUM('RHG 1:RHG 7'!AD110)</f>
        <v>16414472</v>
      </c>
      <c r="AE110" s="4">
        <f>SUM('RHG 1:RHG 7'!AE110)</f>
        <v>16414490</v>
      </c>
      <c r="AF110" s="4">
        <f>SUM('RHG 1:RHG 7'!AF110)</f>
        <v>16414516</v>
      </c>
      <c r="AG110" s="4">
        <f>SUM('RHG 1:RHG 7'!AG110)</f>
        <v>16414523</v>
      </c>
      <c r="AH110" s="4">
        <f>SUM('RHG 1:RHG 7'!AH110)</f>
        <v>16414533</v>
      </c>
      <c r="AI110" s="4">
        <f>SUM('RHG 1:RHG 7'!AI110)</f>
        <v>16414539</v>
      </c>
      <c r="AJ110" s="4">
        <f>SUM('RHG 1:RHG 7'!AJ110)</f>
        <v>16414542</v>
      </c>
      <c r="AK110" s="4">
        <f>SUM('RHG 1:RHG 7'!AK110)</f>
        <v>16414545</v>
      </c>
      <c r="AL110" s="4">
        <f>SUM('RHG 1:RHG 7'!AL110)</f>
        <v>16414549</v>
      </c>
      <c r="AM110" s="4">
        <f>SUM('RHG 1:RHG 7'!AM110)</f>
        <v>16414551</v>
      </c>
      <c r="AN110" s="4">
        <f>SUM('RHG 1:RHG 7'!AN110)</f>
        <v>16414552</v>
      </c>
      <c r="AO110" s="4">
        <f>SUM('RHG 1:RHG 7'!AO110)</f>
        <v>16414555</v>
      </c>
      <c r="AP110" s="4">
        <f>SUM('RHG 1:RHG 7'!AP110)</f>
        <v>16414555</v>
      </c>
      <c r="AQ110" s="4">
        <f>SUM('RHG 1:RHG 7'!AQ110)</f>
        <v>16414555</v>
      </c>
      <c r="AR110" s="4">
        <f>SUM('RHG 1:RHG 7'!AR110)</f>
        <v>16414555</v>
      </c>
      <c r="AS110" s="4">
        <f>SUM('RHG 1:RHG 7'!AS110)</f>
        <v>16414555</v>
      </c>
      <c r="AT110" s="4">
        <f>SUM('RHG 1:RHG 7'!AT110)</f>
        <v>16414556</v>
      </c>
      <c r="AU110" s="4">
        <f>SUM('RHG 1:RHG 7'!AU110)</f>
        <v>16414556</v>
      </c>
      <c r="AV110" s="4">
        <f>SUM('RHG 1:RHG 7'!AV110)</f>
        <v>16414556</v>
      </c>
      <c r="AW110" s="4">
        <f>SUM('RHG 1:RHG 7'!AW110)</f>
        <v>16414556</v>
      </c>
      <c r="AX110" s="4">
        <f>SUM('RHG 1:RHG 7'!AX110)</f>
        <v>16414556</v>
      </c>
      <c r="AY110" s="4">
        <f>SUM('RHG 1:RHG 7'!AY110)</f>
        <v>16414556</v>
      </c>
      <c r="AZ110" s="4">
        <f>SUM('RHG 1:RHG 7'!AZ110)</f>
        <v>16414556</v>
      </c>
      <c r="BA110" s="4">
        <f>SUM('RHG 1:RHG 7'!BA110)</f>
        <v>16414556</v>
      </c>
      <c r="BB110" s="4">
        <f>SUM('RHG 1:RHG 7'!BB110)</f>
        <v>16414556</v>
      </c>
      <c r="BC110" s="4">
        <f>SUM('RHG 1:RHG 7'!BC110)</f>
        <v>16414556</v>
      </c>
      <c r="BD110" s="4">
        <f>SUM('RHG 1:RHG 7'!BD110)</f>
        <v>16414556</v>
      </c>
      <c r="BE110" s="4">
        <f>SUM('RHG 1:RHG 7'!BE110)</f>
        <v>16414556</v>
      </c>
      <c r="BF110" s="4">
        <f>SUM('RHG 1:RHG 7'!BF110)</f>
        <v>16414556</v>
      </c>
      <c r="BG110" s="4">
        <f>SUM('RHG 1:RHG 7'!BG110)</f>
        <v>16414556</v>
      </c>
      <c r="BH110" s="4">
        <f>SUM('RHG 1:RHG 7'!BH110)</f>
        <v>16414556</v>
      </c>
      <c r="BI110" s="4">
        <f>SUM('RHG 1:RHG 7'!BI110)</f>
        <v>16414556</v>
      </c>
      <c r="BJ110" s="4">
        <f>SUM('RHG 1:RHG 7'!BJ110)</f>
        <v>16414556</v>
      </c>
      <c r="BK110" s="4">
        <f>SUM('RHG 1:RHG 7'!BK110)</f>
        <v>16414556</v>
      </c>
      <c r="BL110" s="4">
        <f>SUM('RHG 1:RHG 7'!BL110)</f>
        <v>16414556</v>
      </c>
      <c r="BM110" s="4">
        <f>SUM('RHG 1:RHG 7'!BM110)</f>
        <v>16414556</v>
      </c>
      <c r="BN110" s="4">
        <f>SUM('RHG 1:RHG 7'!BN110)</f>
        <v>16414556</v>
      </c>
      <c r="BO110" s="4">
        <f>SUM('RHG 1:RHG 7'!BO110)</f>
        <v>16414556</v>
      </c>
      <c r="BP110" s="4">
        <f>SUM('RHG 1:RHG 7'!BP110)</f>
        <v>16414556</v>
      </c>
      <c r="BQ110" s="4">
        <f>SUM('RHG 1:RHG 7'!BQ110)</f>
        <v>16414556</v>
      </c>
      <c r="BR110" s="4">
        <f>SUM('RHG 1:RHG 7'!BR110)</f>
        <v>16414556</v>
      </c>
      <c r="BS110" s="4">
        <f>SUM('RHG 1:RHG 7'!BS110)</f>
        <v>16414556</v>
      </c>
      <c r="BT110" s="4">
        <f>SUM('RHG 1:RHG 7'!BT110)</f>
        <v>16414556</v>
      </c>
      <c r="BU110" s="4">
        <f>SUM('RHG 1:RHG 7'!BU110)</f>
        <v>16414556</v>
      </c>
      <c r="BV110" s="4">
        <f>SUM('RHG 1:RHG 7'!BV110)</f>
        <v>16414556</v>
      </c>
      <c r="BW110" s="4">
        <f>SUM('RHG 1:RHG 7'!BW110)</f>
        <v>16414556</v>
      </c>
      <c r="BX110" s="4">
        <f>SUM('RHG 1:RHG 7'!BX110)</f>
        <v>16414556</v>
      </c>
      <c r="BY110" s="4">
        <f>SUM('RHG 1:RHG 7'!BY110)</f>
        <v>16414556</v>
      </c>
      <c r="BZ110" s="4">
        <f>SUM('RHG 1:RHG 7'!BZ110)</f>
        <v>16414556</v>
      </c>
      <c r="CA110" s="4">
        <f>SUM('RHG 1:RHG 7'!CA110)</f>
        <v>16414556</v>
      </c>
      <c r="CB110" s="4">
        <f>SUM('RHG 1:RHG 7'!CB110)</f>
        <v>16414556</v>
      </c>
      <c r="CC110" s="4">
        <f>SUM('RHG 1:RHG 7'!CC110)</f>
        <v>16414556</v>
      </c>
      <c r="CD110" s="4">
        <f>SUM('RHG 1:RHG 7'!CD110)</f>
        <v>16414556</v>
      </c>
      <c r="CE110" s="4">
        <f>SUM('RHG 1:RHG 7'!CE110)</f>
        <v>16414556</v>
      </c>
      <c r="CF110" s="4">
        <f>SUM('RHG 1:RHG 7'!CF110)</f>
        <v>16414556</v>
      </c>
      <c r="CG110" s="4">
        <f>SUM('RHG 1:RHG 7'!CG110)</f>
        <v>16414556</v>
      </c>
      <c r="CH110" s="4">
        <f>SUM('RHG 1:RHG 7'!CH110)</f>
        <v>16414556</v>
      </c>
      <c r="CI110" s="4">
        <f>SUM('RHG 1:RHG 7'!CI110)</f>
        <v>16414556</v>
      </c>
      <c r="CJ110" s="4">
        <f>SUM('RHG 1:RHG 7'!CJ110)</f>
        <v>16414556</v>
      </c>
      <c r="CK110" s="4">
        <f>SUM('RHG 1:RHG 7'!CK110)</f>
        <v>16414556</v>
      </c>
      <c r="CL110" s="4">
        <f>SUM('RHG 1:RHG 7'!CL110)</f>
        <v>16414556</v>
      </c>
      <c r="CM110" s="4">
        <f>SUM('RHG 1:RHG 7'!CM110)</f>
        <v>16414556</v>
      </c>
      <c r="CN110" s="4">
        <f>SUM('RHG 1:RHG 7'!CN110)</f>
        <v>16414556</v>
      </c>
      <c r="CO110" s="4">
        <f>SUM('RHG 1:RHG 7'!CO110)</f>
        <v>16414556</v>
      </c>
      <c r="CP110" s="4">
        <f>SUM('RHG 1:RHG 7'!CP110)</f>
        <v>16414556</v>
      </c>
      <c r="CQ110" s="4">
        <f>SUM('RHG 1:RHG 7'!CQ110)</f>
        <v>16414556</v>
      </c>
      <c r="CR110" s="4">
        <f>SUM('RHG 1:RHG 7'!CR110)</f>
        <v>16414556</v>
      </c>
      <c r="CS110" s="4">
        <f>SUM('RHG 1:RHG 7'!CS110)</f>
        <v>16414556</v>
      </c>
      <c r="CT110" s="4">
        <f>SUM('RHG 1:RHG 7'!CT110)</f>
        <v>16414556</v>
      </c>
    </row>
    <row r="111" spans="1:98" x14ac:dyDescent="0.2">
      <c r="A111" s="4">
        <v>1000</v>
      </c>
      <c r="B111" s="13">
        <v>2000</v>
      </c>
      <c r="C111" s="4">
        <f>SUM('RHG 1:RHG 7'!C111)</f>
        <v>10997753</v>
      </c>
      <c r="D111" s="4">
        <f>SUM('RHG 1:RHG 7'!D111)</f>
        <v>11066367</v>
      </c>
      <c r="E111" s="15">
        <f>SUM('RHG 1:RHG 7'!E111)</f>
        <v>11115244</v>
      </c>
      <c r="F111" s="15">
        <f>SUM('RHG 1:RHG 7'!F111)</f>
        <v>11144716</v>
      </c>
      <c r="G111" s="4">
        <f>SUM('RHG 1:RHG 7'!G111)</f>
        <v>11163353</v>
      </c>
      <c r="H111" s="18">
        <f>SUM('RHG 1:RHG 7'!H111)</f>
        <v>11178059</v>
      </c>
      <c r="I111" s="15">
        <f>SUM('RHG 1:RHG 7'!I111)</f>
        <v>11178851</v>
      </c>
      <c r="J111" s="4">
        <f>SUM('RHG 1:RHG 7'!J111)</f>
        <v>11182359</v>
      </c>
      <c r="K111" s="4">
        <f>SUM('RHG 1:RHG 7'!K111)</f>
        <v>11184974</v>
      </c>
      <c r="L111" s="4">
        <f>SUM('RHG 1:RHG 7'!L111)</f>
        <v>11187050</v>
      </c>
      <c r="M111" s="4">
        <f>SUM('RHG 1:RHG 7'!M111)</f>
        <v>11188752</v>
      </c>
      <c r="N111" s="4">
        <f>SUM('RHG 1:RHG 7'!N111)</f>
        <v>11190084</v>
      </c>
      <c r="O111" s="4">
        <f>SUM('RHG 1:RHG 7'!O111)</f>
        <v>11191118</v>
      </c>
      <c r="P111" s="4">
        <f>SUM('RHG 1:RHG 7'!P111)</f>
        <v>11191950</v>
      </c>
      <c r="Q111" s="4">
        <f>SUM('RHG 1:RHG 7'!Q111)</f>
        <v>11192552</v>
      </c>
      <c r="R111" s="4">
        <f>SUM('RHG 1:RHG 7'!R111)</f>
        <v>11192956</v>
      </c>
      <c r="S111" s="4">
        <f>SUM('RHG 1:RHG 7'!S111)</f>
        <v>11193303</v>
      </c>
      <c r="T111" s="4">
        <f>SUM('RHG 1:RHG 7'!T111)</f>
        <v>11193579</v>
      </c>
      <c r="U111" s="4">
        <f>SUM('RHG 1:RHG 7'!U111)</f>
        <v>11193809</v>
      </c>
      <c r="V111" s="4">
        <f>SUM('RHG 1:RHG 7'!V111)</f>
        <v>11193993</v>
      </c>
      <c r="W111" s="4">
        <f>SUM('RHG 1:RHG 7'!W111)</f>
        <v>11194158</v>
      </c>
      <c r="X111" s="4">
        <f>SUM('RHG 1:RHG 7'!X111)</f>
        <v>11194300</v>
      </c>
      <c r="Y111" s="4">
        <f>SUM('RHG 1:RHG 7'!Y111)</f>
        <v>11194395</v>
      </c>
      <c r="Z111" s="4">
        <f>SUM('RHG 1:RHG 7'!Z111)</f>
        <v>11194472</v>
      </c>
      <c r="AA111" s="4">
        <f>SUM('RHG 1:RHG 7'!AA111)</f>
        <v>11194552</v>
      </c>
      <c r="AB111" s="4">
        <f>SUM('RHG 1:RHG 7'!AB111)</f>
        <v>11194617</v>
      </c>
      <c r="AC111" s="4">
        <f>SUM('RHG 1:RHG 7'!AC111)</f>
        <v>11194675</v>
      </c>
      <c r="AD111" s="4">
        <f>SUM('RHG 1:RHG 7'!AD111)</f>
        <v>11194718</v>
      </c>
      <c r="AE111" s="4">
        <f>SUM('RHG 1:RHG 7'!AE111)</f>
        <v>11194752</v>
      </c>
      <c r="AF111" s="4">
        <f>SUM('RHG 1:RHG 7'!AF111)</f>
        <v>11194789</v>
      </c>
      <c r="AG111" s="4">
        <f>SUM('RHG 1:RHG 7'!AG111)</f>
        <v>11194807</v>
      </c>
      <c r="AH111" s="4">
        <f>SUM('RHG 1:RHG 7'!AH111)</f>
        <v>11194823</v>
      </c>
      <c r="AI111" s="4">
        <f>SUM('RHG 1:RHG 7'!AI111)</f>
        <v>11194830</v>
      </c>
      <c r="AJ111" s="4">
        <f>SUM('RHG 1:RHG 7'!AJ111)</f>
        <v>11194837</v>
      </c>
      <c r="AK111" s="4">
        <f>SUM('RHG 1:RHG 7'!AK111)</f>
        <v>11194846</v>
      </c>
      <c r="AL111" s="4">
        <f>SUM('RHG 1:RHG 7'!AL111)</f>
        <v>11194851</v>
      </c>
      <c r="AM111" s="4">
        <f>SUM('RHG 1:RHG 7'!AM111)</f>
        <v>11194857</v>
      </c>
      <c r="AN111" s="4">
        <f>SUM('RHG 1:RHG 7'!AN111)</f>
        <v>11194859</v>
      </c>
      <c r="AO111" s="4">
        <f>SUM('RHG 1:RHG 7'!AO111)</f>
        <v>11194861</v>
      </c>
      <c r="AP111" s="4">
        <f>SUM('RHG 1:RHG 7'!AP111)</f>
        <v>11194864</v>
      </c>
      <c r="AQ111" s="4">
        <f>SUM('RHG 1:RHG 7'!AQ111)</f>
        <v>11194866</v>
      </c>
      <c r="AR111" s="4">
        <f>SUM('RHG 1:RHG 7'!AR111)</f>
        <v>11194868</v>
      </c>
      <c r="AS111" s="4">
        <f>SUM('RHG 1:RHG 7'!AS111)</f>
        <v>11194868</v>
      </c>
      <c r="AT111" s="4">
        <f>SUM('RHG 1:RHG 7'!AT111)</f>
        <v>11194869</v>
      </c>
      <c r="AU111" s="4">
        <f>SUM('RHG 1:RHG 7'!AU111)</f>
        <v>11194869</v>
      </c>
      <c r="AV111" s="4">
        <f>SUM('RHG 1:RHG 7'!AV111)</f>
        <v>11194869</v>
      </c>
      <c r="AW111" s="4">
        <f>SUM('RHG 1:RHG 7'!AW111)</f>
        <v>11194869</v>
      </c>
      <c r="AX111" s="4">
        <f>SUM('RHG 1:RHG 7'!AX111)</f>
        <v>11194869</v>
      </c>
      <c r="AY111" s="4">
        <f>SUM('RHG 1:RHG 7'!AY111)</f>
        <v>11194869</v>
      </c>
      <c r="AZ111" s="4">
        <f>SUM('RHG 1:RHG 7'!AZ111)</f>
        <v>11194869</v>
      </c>
      <c r="BA111" s="4">
        <f>SUM('RHG 1:RHG 7'!BA111)</f>
        <v>11194869</v>
      </c>
      <c r="BB111" s="4">
        <f>SUM('RHG 1:RHG 7'!BB111)</f>
        <v>11194869</v>
      </c>
      <c r="BC111" s="4">
        <f>SUM('RHG 1:RHG 7'!BC111)</f>
        <v>11194869</v>
      </c>
      <c r="BD111" s="4">
        <f>SUM('RHG 1:RHG 7'!BD111)</f>
        <v>11194869</v>
      </c>
      <c r="BE111" s="4">
        <f>SUM('RHG 1:RHG 7'!BE111)</f>
        <v>11194869</v>
      </c>
      <c r="BF111" s="4">
        <f>SUM('RHG 1:RHG 7'!BF111)</f>
        <v>11194869</v>
      </c>
      <c r="BG111" s="4">
        <f>SUM('RHG 1:RHG 7'!BG111)</f>
        <v>11194869</v>
      </c>
      <c r="BH111" s="4">
        <f>SUM('RHG 1:RHG 7'!BH111)</f>
        <v>11194869</v>
      </c>
      <c r="BI111" s="4">
        <f>SUM('RHG 1:RHG 7'!BI111)</f>
        <v>11194869</v>
      </c>
      <c r="BJ111" s="4">
        <f>SUM('RHG 1:RHG 7'!BJ111)</f>
        <v>11194869</v>
      </c>
      <c r="BK111" s="4">
        <f>SUM('RHG 1:RHG 7'!BK111)</f>
        <v>11194869</v>
      </c>
      <c r="BL111" s="4">
        <f>SUM('RHG 1:RHG 7'!BL111)</f>
        <v>11194869</v>
      </c>
      <c r="BM111" s="4">
        <f>SUM('RHG 1:RHG 7'!BM111)</f>
        <v>11194869</v>
      </c>
      <c r="BN111" s="4">
        <f>SUM('RHG 1:RHG 7'!BN111)</f>
        <v>11194869</v>
      </c>
      <c r="BO111" s="4">
        <f>SUM('RHG 1:RHG 7'!BO111)</f>
        <v>11194869</v>
      </c>
      <c r="BP111" s="4">
        <f>SUM('RHG 1:RHG 7'!BP111)</f>
        <v>11194869</v>
      </c>
      <c r="BQ111" s="4">
        <f>SUM('RHG 1:RHG 7'!BQ111)</f>
        <v>11194869</v>
      </c>
      <c r="BR111" s="4">
        <f>SUM('RHG 1:RHG 7'!BR111)</f>
        <v>11194869</v>
      </c>
      <c r="BS111" s="4">
        <f>SUM('RHG 1:RHG 7'!BS111)</f>
        <v>11194869</v>
      </c>
      <c r="BT111" s="4">
        <f>SUM('RHG 1:RHG 7'!BT111)</f>
        <v>11194869</v>
      </c>
      <c r="BU111" s="4">
        <f>SUM('RHG 1:RHG 7'!BU111)</f>
        <v>11194869</v>
      </c>
      <c r="BV111" s="4">
        <f>SUM('RHG 1:RHG 7'!BV111)</f>
        <v>11194869</v>
      </c>
      <c r="BW111" s="4">
        <f>SUM('RHG 1:RHG 7'!BW111)</f>
        <v>11194869</v>
      </c>
      <c r="BX111" s="4">
        <f>SUM('RHG 1:RHG 7'!BX111)</f>
        <v>11194869</v>
      </c>
      <c r="BY111" s="4">
        <f>SUM('RHG 1:RHG 7'!BY111)</f>
        <v>11194869</v>
      </c>
      <c r="BZ111" s="4">
        <f>SUM('RHG 1:RHG 7'!BZ111)</f>
        <v>11194869</v>
      </c>
      <c r="CA111" s="4">
        <f>SUM('RHG 1:RHG 7'!CA111)</f>
        <v>11194869</v>
      </c>
      <c r="CB111" s="4">
        <f>SUM('RHG 1:RHG 7'!CB111)</f>
        <v>11194869</v>
      </c>
      <c r="CC111" s="4">
        <f>SUM('RHG 1:RHG 7'!CC111)</f>
        <v>11194869</v>
      </c>
      <c r="CD111" s="4">
        <f>SUM('RHG 1:RHG 7'!CD111)</f>
        <v>11194869</v>
      </c>
      <c r="CE111" s="4">
        <f>SUM('RHG 1:RHG 7'!CE111)</f>
        <v>11194869</v>
      </c>
      <c r="CF111" s="4">
        <f>SUM('RHG 1:RHG 7'!CF111)</f>
        <v>11194869</v>
      </c>
      <c r="CG111" s="4">
        <f>SUM('RHG 1:RHG 7'!CG111)</f>
        <v>11194869</v>
      </c>
      <c r="CH111" s="4">
        <f>SUM('RHG 1:RHG 7'!CH111)</f>
        <v>11194869</v>
      </c>
      <c r="CI111" s="4">
        <f>SUM('RHG 1:RHG 7'!CI111)</f>
        <v>11194869</v>
      </c>
      <c r="CJ111" s="4">
        <f>SUM('RHG 1:RHG 7'!CJ111)</f>
        <v>11194869</v>
      </c>
      <c r="CK111" s="4">
        <f>SUM('RHG 1:RHG 7'!CK111)</f>
        <v>11194869</v>
      </c>
      <c r="CL111" s="4">
        <f>SUM('RHG 1:RHG 7'!CL111)</f>
        <v>11194869</v>
      </c>
      <c r="CM111" s="4">
        <f>SUM('RHG 1:RHG 7'!CM111)</f>
        <v>11194869</v>
      </c>
      <c r="CN111" s="4">
        <f>SUM('RHG 1:RHG 7'!CN111)</f>
        <v>11194869</v>
      </c>
      <c r="CO111" s="4">
        <f>SUM('RHG 1:RHG 7'!CO111)</f>
        <v>11194869</v>
      </c>
      <c r="CP111" s="4">
        <f>SUM('RHG 1:RHG 7'!CP111)</f>
        <v>11194869</v>
      </c>
      <c r="CQ111" s="4">
        <f>SUM('RHG 1:RHG 7'!CQ111)</f>
        <v>11194869</v>
      </c>
      <c r="CR111" s="4">
        <f>SUM('RHG 1:RHG 7'!CR111)</f>
        <v>11194869</v>
      </c>
      <c r="CS111" s="4">
        <f>SUM('RHG 1:RHG 7'!CS111)</f>
        <v>11194869</v>
      </c>
      <c r="CT111" s="4">
        <f>SUM('RHG 1:RHG 7'!CT111)</f>
        <v>11194869</v>
      </c>
    </row>
    <row r="112" spans="1:98" x14ac:dyDescent="0.2">
      <c r="A112" s="4">
        <v>2000</v>
      </c>
      <c r="B112" s="13">
        <v>3000</v>
      </c>
      <c r="C112" s="4">
        <f>SUM('RHG 1:RHG 7'!C112)</f>
        <v>1505390</v>
      </c>
      <c r="D112" s="4">
        <f>SUM('RHG 1:RHG 7'!D112)</f>
        <v>1699809</v>
      </c>
      <c r="E112" s="15">
        <f>SUM('RHG 1:RHG 7'!E112)</f>
        <v>1842808</v>
      </c>
      <c r="F112" s="15">
        <f>SUM('RHG 1:RHG 7'!F112)</f>
        <v>1922027</v>
      </c>
      <c r="G112" s="4">
        <f>SUM('RHG 1:RHG 7'!G112)</f>
        <v>1966117</v>
      </c>
      <c r="H112" s="18">
        <f>SUM('RHG 1:RHG 7'!H112)</f>
        <v>2001307</v>
      </c>
      <c r="I112" s="15">
        <f>SUM('RHG 1:RHG 7'!I112)</f>
        <v>2003133</v>
      </c>
      <c r="J112" s="4">
        <f>SUM('RHG 1:RHG 7'!J112)</f>
        <v>2006609</v>
      </c>
      <c r="K112" s="4">
        <f>SUM('RHG 1:RHG 7'!K112)</f>
        <v>2009234</v>
      </c>
      <c r="L112" s="4">
        <f>SUM('RHG 1:RHG 7'!L112)</f>
        <v>2011351</v>
      </c>
      <c r="M112" s="4">
        <f>SUM('RHG 1:RHG 7'!M112)</f>
        <v>2013049</v>
      </c>
      <c r="N112" s="4">
        <f>SUM('RHG 1:RHG 7'!N112)</f>
        <v>2014266</v>
      </c>
      <c r="O112" s="4">
        <f>SUM('RHG 1:RHG 7'!O112)</f>
        <v>2015252</v>
      </c>
      <c r="P112" s="4">
        <f>SUM('RHG 1:RHG 7'!P112)</f>
        <v>2015988</v>
      </c>
      <c r="Q112" s="4">
        <f>SUM('RHG 1:RHG 7'!Q112)</f>
        <v>2016579</v>
      </c>
      <c r="R112" s="4">
        <f>SUM('RHG 1:RHG 7'!R112)</f>
        <v>2016977</v>
      </c>
      <c r="S112" s="4">
        <f>SUM('RHG 1:RHG 7'!S112)</f>
        <v>2017317</v>
      </c>
      <c r="T112" s="4">
        <f>SUM('RHG 1:RHG 7'!T112)</f>
        <v>2017576</v>
      </c>
      <c r="U112" s="4">
        <f>SUM('RHG 1:RHG 7'!U112)</f>
        <v>2017811</v>
      </c>
      <c r="V112" s="4">
        <f>SUM('RHG 1:RHG 7'!V112)</f>
        <v>2017991</v>
      </c>
      <c r="W112" s="4">
        <f>SUM('RHG 1:RHG 7'!W112)</f>
        <v>2018135</v>
      </c>
      <c r="X112" s="4">
        <f>SUM('RHG 1:RHG 7'!X112)</f>
        <v>2018236</v>
      </c>
      <c r="Y112" s="4">
        <f>SUM('RHG 1:RHG 7'!Y112)</f>
        <v>2018330</v>
      </c>
      <c r="Z112" s="4">
        <f>SUM('RHG 1:RHG 7'!Z112)</f>
        <v>2018400</v>
      </c>
      <c r="AA112" s="4">
        <f>SUM('RHG 1:RHG 7'!AA112)</f>
        <v>2018465</v>
      </c>
      <c r="AB112" s="4">
        <f>SUM('RHG 1:RHG 7'!AB112)</f>
        <v>2018531</v>
      </c>
      <c r="AC112" s="4">
        <f>SUM('RHG 1:RHG 7'!AC112)</f>
        <v>2018597</v>
      </c>
      <c r="AD112" s="4">
        <f>SUM('RHG 1:RHG 7'!AD112)</f>
        <v>2018641</v>
      </c>
      <c r="AE112" s="4">
        <f>SUM('RHG 1:RHG 7'!AE112)</f>
        <v>2018678</v>
      </c>
      <c r="AF112" s="4">
        <f>SUM('RHG 1:RHG 7'!AF112)</f>
        <v>2018697</v>
      </c>
      <c r="AG112" s="4">
        <f>SUM('RHG 1:RHG 7'!AG112)</f>
        <v>2018717</v>
      </c>
      <c r="AH112" s="4">
        <f>SUM('RHG 1:RHG 7'!AH112)</f>
        <v>2018737</v>
      </c>
      <c r="AI112" s="4">
        <f>SUM('RHG 1:RHG 7'!AI112)</f>
        <v>2018749</v>
      </c>
      <c r="AJ112" s="4">
        <f>SUM('RHG 1:RHG 7'!AJ112)</f>
        <v>2018757</v>
      </c>
      <c r="AK112" s="4">
        <f>SUM('RHG 1:RHG 7'!AK112)</f>
        <v>2018764</v>
      </c>
      <c r="AL112" s="4">
        <f>SUM('RHG 1:RHG 7'!AL112)</f>
        <v>2018765</v>
      </c>
      <c r="AM112" s="4">
        <f>SUM('RHG 1:RHG 7'!AM112)</f>
        <v>2018769</v>
      </c>
      <c r="AN112" s="4">
        <f>SUM('RHG 1:RHG 7'!AN112)</f>
        <v>2018772</v>
      </c>
      <c r="AO112" s="4">
        <f>SUM('RHG 1:RHG 7'!AO112)</f>
        <v>2018775</v>
      </c>
      <c r="AP112" s="4">
        <f>SUM('RHG 1:RHG 7'!AP112)</f>
        <v>2018777</v>
      </c>
      <c r="AQ112" s="4">
        <f>SUM('RHG 1:RHG 7'!AQ112)</f>
        <v>2018777</v>
      </c>
      <c r="AR112" s="4">
        <f>SUM('RHG 1:RHG 7'!AR112)</f>
        <v>2018778</v>
      </c>
      <c r="AS112" s="4">
        <f>SUM('RHG 1:RHG 7'!AS112)</f>
        <v>2018779</v>
      </c>
      <c r="AT112" s="4">
        <f>SUM('RHG 1:RHG 7'!AT112)</f>
        <v>2018781</v>
      </c>
      <c r="AU112" s="4">
        <f>SUM('RHG 1:RHG 7'!AU112)</f>
        <v>2018781</v>
      </c>
      <c r="AV112" s="4">
        <f>SUM('RHG 1:RHG 7'!AV112)</f>
        <v>2018781</v>
      </c>
      <c r="AW112" s="4">
        <f>SUM('RHG 1:RHG 7'!AW112)</f>
        <v>2018781</v>
      </c>
      <c r="AX112" s="4">
        <f>SUM('RHG 1:RHG 7'!AX112)</f>
        <v>2018781</v>
      </c>
      <c r="AY112" s="4">
        <f>SUM('RHG 1:RHG 7'!AY112)</f>
        <v>2018781</v>
      </c>
      <c r="AZ112" s="4">
        <f>SUM('RHG 1:RHG 7'!AZ112)</f>
        <v>2018781</v>
      </c>
      <c r="BA112" s="4">
        <f>SUM('RHG 1:RHG 7'!BA112)</f>
        <v>2018781</v>
      </c>
      <c r="BB112" s="4">
        <f>SUM('RHG 1:RHG 7'!BB112)</f>
        <v>2018781</v>
      </c>
      <c r="BC112" s="4">
        <f>SUM('RHG 1:RHG 7'!BC112)</f>
        <v>2018781</v>
      </c>
      <c r="BD112" s="4">
        <f>SUM('RHG 1:RHG 7'!BD112)</f>
        <v>2018781</v>
      </c>
      <c r="BE112" s="4">
        <f>SUM('RHG 1:RHG 7'!BE112)</f>
        <v>2018781</v>
      </c>
      <c r="BF112" s="4">
        <f>SUM('RHG 1:RHG 7'!BF112)</f>
        <v>2018781</v>
      </c>
      <c r="BG112" s="4">
        <f>SUM('RHG 1:RHG 7'!BG112)</f>
        <v>2018781</v>
      </c>
      <c r="BH112" s="4">
        <f>SUM('RHG 1:RHG 7'!BH112)</f>
        <v>2018781</v>
      </c>
      <c r="BI112" s="4">
        <f>SUM('RHG 1:RHG 7'!BI112)</f>
        <v>2018781</v>
      </c>
      <c r="BJ112" s="4">
        <f>SUM('RHG 1:RHG 7'!BJ112)</f>
        <v>2018781</v>
      </c>
      <c r="BK112" s="4">
        <f>SUM('RHG 1:RHG 7'!BK112)</f>
        <v>2018781</v>
      </c>
      <c r="BL112" s="4">
        <f>SUM('RHG 1:RHG 7'!BL112)</f>
        <v>2018781</v>
      </c>
      <c r="BM112" s="4">
        <f>SUM('RHG 1:RHG 7'!BM112)</f>
        <v>2018781</v>
      </c>
      <c r="BN112" s="4">
        <f>SUM('RHG 1:RHG 7'!BN112)</f>
        <v>2018781</v>
      </c>
      <c r="BO112" s="4">
        <f>SUM('RHG 1:RHG 7'!BO112)</f>
        <v>2018781</v>
      </c>
      <c r="BP112" s="4">
        <f>SUM('RHG 1:RHG 7'!BP112)</f>
        <v>2018781</v>
      </c>
      <c r="BQ112" s="4">
        <f>SUM('RHG 1:RHG 7'!BQ112)</f>
        <v>2018781</v>
      </c>
      <c r="BR112" s="4">
        <f>SUM('RHG 1:RHG 7'!BR112)</f>
        <v>2018781</v>
      </c>
      <c r="BS112" s="4">
        <f>SUM('RHG 1:RHG 7'!BS112)</f>
        <v>2018781</v>
      </c>
      <c r="BT112" s="4">
        <f>SUM('RHG 1:RHG 7'!BT112)</f>
        <v>2018781</v>
      </c>
      <c r="BU112" s="4">
        <f>SUM('RHG 1:RHG 7'!BU112)</f>
        <v>2018781</v>
      </c>
      <c r="BV112" s="4">
        <f>SUM('RHG 1:RHG 7'!BV112)</f>
        <v>2018781</v>
      </c>
      <c r="BW112" s="4">
        <f>SUM('RHG 1:RHG 7'!BW112)</f>
        <v>2018781</v>
      </c>
      <c r="BX112" s="4">
        <f>SUM('RHG 1:RHG 7'!BX112)</f>
        <v>2018781</v>
      </c>
      <c r="BY112" s="4">
        <f>SUM('RHG 1:RHG 7'!BY112)</f>
        <v>2018781</v>
      </c>
      <c r="BZ112" s="4">
        <f>SUM('RHG 1:RHG 7'!BZ112)</f>
        <v>2018781</v>
      </c>
      <c r="CA112" s="4">
        <f>SUM('RHG 1:RHG 7'!CA112)</f>
        <v>2018781</v>
      </c>
      <c r="CB112" s="4">
        <f>SUM('RHG 1:RHG 7'!CB112)</f>
        <v>2018781</v>
      </c>
      <c r="CC112" s="4">
        <f>SUM('RHG 1:RHG 7'!CC112)</f>
        <v>2018781</v>
      </c>
      <c r="CD112" s="4">
        <f>SUM('RHG 1:RHG 7'!CD112)</f>
        <v>2018781</v>
      </c>
      <c r="CE112" s="4">
        <f>SUM('RHG 1:RHG 7'!CE112)</f>
        <v>2018781</v>
      </c>
      <c r="CF112" s="4">
        <f>SUM('RHG 1:RHG 7'!CF112)</f>
        <v>2018781</v>
      </c>
      <c r="CG112" s="4">
        <f>SUM('RHG 1:RHG 7'!CG112)</f>
        <v>2018781</v>
      </c>
      <c r="CH112" s="4">
        <f>SUM('RHG 1:RHG 7'!CH112)</f>
        <v>2018781</v>
      </c>
      <c r="CI112" s="4">
        <f>SUM('RHG 1:RHG 7'!CI112)</f>
        <v>2018781</v>
      </c>
      <c r="CJ112" s="4">
        <f>SUM('RHG 1:RHG 7'!CJ112)</f>
        <v>2018781</v>
      </c>
      <c r="CK112" s="4">
        <f>SUM('RHG 1:RHG 7'!CK112)</f>
        <v>2018781</v>
      </c>
      <c r="CL112" s="4">
        <f>SUM('RHG 1:RHG 7'!CL112)</f>
        <v>2018781</v>
      </c>
      <c r="CM112" s="4">
        <f>SUM('RHG 1:RHG 7'!CM112)</f>
        <v>2018781</v>
      </c>
      <c r="CN112" s="4">
        <f>SUM('RHG 1:RHG 7'!CN112)</f>
        <v>2018781</v>
      </c>
      <c r="CO112" s="4">
        <f>SUM('RHG 1:RHG 7'!CO112)</f>
        <v>2018781</v>
      </c>
      <c r="CP112" s="4">
        <f>SUM('RHG 1:RHG 7'!CP112)</f>
        <v>2018781</v>
      </c>
      <c r="CQ112" s="4">
        <f>SUM('RHG 1:RHG 7'!CQ112)</f>
        <v>2018781</v>
      </c>
      <c r="CR112" s="4">
        <f>SUM('RHG 1:RHG 7'!CR112)</f>
        <v>2018781</v>
      </c>
      <c r="CS112" s="4">
        <f>SUM('RHG 1:RHG 7'!CS112)</f>
        <v>2018781</v>
      </c>
      <c r="CT112" s="4">
        <f>SUM('RHG 1:RHG 7'!CT112)</f>
        <v>2018781</v>
      </c>
    </row>
    <row r="113" spans="1:98" x14ac:dyDescent="0.2">
      <c r="A113" s="4">
        <v>3000</v>
      </c>
      <c r="B113" s="13">
        <v>4000</v>
      </c>
      <c r="C113" s="4">
        <f>SUM('RHG 1:RHG 7'!C113)</f>
        <v>1285501</v>
      </c>
      <c r="D113" s="4">
        <f>SUM('RHG 1:RHG 7'!D113)</f>
        <v>1486494</v>
      </c>
      <c r="E113" s="15">
        <f>SUM('RHG 1:RHG 7'!E113)</f>
        <v>1634790</v>
      </c>
      <c r="F113" s="15">
        <f>SUM('RHG 1:RHG 7'!F113)</f>
        <v>1716552</v>
      </c>
      <c r="G113" s="4">
        <f>SUM('RHG 1:RHG 7'!G113)</f>
        <v>1761640</v>
      </c>
      <c r="H113" s="18">
        <f>SUM('RHG 1:RHG 7'!H113)</f>
        <v>1797651</v>
      </c>
      <c r="I113" s="15">
        <f>SUM('RHG 1:RHG 7'!I113)</f>
        <v>1799598</v>
      </c>
      <c r="J113" s="4">
        <f>SUM('RHG 1:RHG 7'!J113)</f>
        <v>1803287</v>
      </c>
      <c r="K113" s="4">
        <f>SUM('RHG 1:RHG 7'!K113)</f>
        <v>1805996</v>
      </c>
      <c r="L113" s="4">
        <f>SUM('RHG 1:RHG 7'!L113)</f>
        <v>1808160</v>
      </c>
      <c r="M113" s="4">
        <f>SUM('RHG 1:RHG 7'!M113)</f>
        <v>1809861</v>
      </c>
      <c r="N113" s="4">
        <f>SUM('RHG 1:RHG 7'!N113)</f>
        <v>1811129</v>
      </c>
      <c r="O113" s="4">
        <f>SUM('RHG 1:RHG 7'!O113)</f>
        <v>1812159</v>
      </c>
      <c r="P113" s="4">
        <f>SUM('RHG 1:RHG 7'!P113)</f>
        <v>1812993</v>
      </c>
      <c r="Q113" s="4">
        <f>SUM('RHG 1:RHG 7'!Q113)</f>
        <v>1813577</v>
      </c>
      <c r="R113" s="4">
        <f>SUM('RHG 1:RHG 7'!R113)</f>
        <v>1814005</v>
      </c>
      <c r="S113" s="4">
        <f>SUM('RHG 1:RHG 7'!S113)</f>
        <v>1814370</v>
      </c>
      <c r="T113" s="4">
        <f>SUM('RHG 1:RHG 7'!T113)</f>
        <v>1814644</v>
      </c>
      <c r="U113" s="4">
        <f>SUM('RHG 1:RHG 7'!U113)</f>
        <v>1814917</v>
      </c>
      <c r="V113" s="4">
        <f>SUM('RHG 1:RHG 7'!V113)</f>
        <v>1815109</v>
      </c>
      <c r="W113" s="4">
        <f>SUM('RHG 1:RHG 7'!W113)</f>
        <v>1815245</v>
      </c>
      <c r="X113" s="4">
        <f>SUM('RHG 1:RHG 7'!X113)</f>
        <v>1815383</v>
      </c>
      <c r="Y113" s="4">
        <f>SUM('RHG 1:RHG 7'!Y113)</f>
        <v>1815476</v>
      </c>
      <c r="Z113" s="4">
        <f>SUM('RHG 1:RHG 7'!Z113)</f>
        <v>1815564</v>
      </c>
      <c r="AA113" s="4">
        <f>SUM('RHG 1:RHG 7'!AA113)</f>
        <v>1815648</v>
      </c>
      <c r="AB113" s="4">
        <f>SUM('RHG 1:RHG 7'!AB113)</f>
        <v>1815700</v>
      </c>
      <c r="AC113" s="4">
        <f>SUM('RHG 1:RHG 7'!AC113)</f>
        <v>1815747</v>
      </c>
      <c r="AD113" s="4">
        <f>SUM('RHG 1:RHG 7'!AD113)</f>
        <v>1815785</v>
      </c>
      <c r="AE113" s="4">
        <f>SUM('RHG 1:RHG 7'!AE113)</f>
        <v>1815820</v>
      </c>
      <c r="AF113" s="4">
        <f>SUM('RHG 1:RHG 7'!AF113)</f>
        <v>1815851</v>
      </c>
      <c r="AG113" s="4">
        <f>SUM('RHG 1:RHG 7'!AG113)</f>
        <v>1815863</v>
      </c>
      <c r="AH113" s="4">
        <f>SUM('RHG 1:RHG 7'!AH113)</f>
        <v>1815878</v>
      </c>
      <c r="AI113" s="4">
        <f>SUM('RHG 1:RHG 7'!AI113)</f>
        <v>1815888</v>
      </c>
      <c r="AJ113" s="4">
        <f>SUM('RHG 1:RHG 7'!AJ113)</f>
        <v>1815896</v>
      </c>
      <c r="AK113" s="4">
        <f>SUM('RHG 1:RHG 7'!AK113)</f>
        <v>1815908</v>
      </c>
      <c r="AL113" s="4">
        <f>SUM('RHG 1:RHG 7'!AL113)</f>
        <v>1815914</v>
      </c>
      <c r="AM113" s="4">
        <f>SUM('RHG 1:RHG 7'!AM113)</f>
        <v>1815917</v>
      </c>
      <c r="AN113" s="4">
        <f>SUM('RHG 1:RHG 7'!AN113)</f>
        <v>1815919</v>
      </c>
      <c r="AO113" s="4">
        <f>SUM('RHG 1:RHG 7'!AO113)</f>
        <v>1815920</v>
      </c>
      <c r="AP113" s="4">
        <f>SUM('RHG 1:RHG 7'!AP113)</f>
        <v>1815921</v>
      </c>
      <c r="AQ113" s="4">
        <f>SUM('RHG 1:RHG 7'!AQ113)</f>
        <v>1815921</v>
      </c>
      <c r="AR113" s="4">
        <f>SUM('RHG 1:RHG 7'!AR113)</f>
        <v>1815922</v>
      </c>
      <c r="AS113" s="4">
        <f>SUM('RHG 1:RHG 7'!AS113)</f>
        <v>1815922</v>
      </c>
      <c r="AT113" s="4">
        <f>SUM('RHG 1:RHG 7'!AT113)</f>
        <v>1815922</v>
      </c>
      <c r="AU113" s="4">
        <f>SUM('RHG 1:RHG 7'!AU113)</f>
        <v>1815922</v>
      </c>
      <c r="AV113" s="4">
        <f>SUM('RHG 1:RHG 7'!AV113)</f>
        <v>1815922</v>
      </c>
      <c r="AW113" s="4">
        <f>SUM('RHG 1:RHG 7'!AW113)</f>
        <v>1815922</v>
      </c>
      <c r="AX113" s="4">
        <f>SUM('RHG 1:RHG 7'!AX113)</f>
        <v>1815922</v>
      </c>
      <c r="AY113" s="4">
        <f>SUM('RHG 1:RHG 7'!AY113)</f>
        <v>1815922</v>
      </c>
      <c r="AZ113" s="4">
        <f>SUM('RHG 1:RHG 7'!AZ113)</f>
        <v>1815922</v>
      </c>
      <c r="BA113" s="4">
        <f>SUM('RHG 1:RHG 7'!BA113)</f>
        <v>1815922</v>
      </c>
      <c r="BB113" s="4">
        <f>SUM('RHG 1:RHG 7'!BB113)</f>
        <v>1815922</v>
      </c>
      <c r="BC113" s="4">
        <f>SUM('RHG 1:RHG 7'!BC113)</f>
        <v>1815922</v>
      </c>
      <c r="BD113" s="4">
        <f>SUM('RHG 1:RHG 7'!BD113)</f>
        <v>1815922</v>
      </c>
      <c r="BE113" s="4">
        <f>SUM('RHG 1:RHG 7'!BE113)</f>
        <v>1815922</v>
      </c>
      <c r="BF113" s="4">
        <f>SUM('RHG 1:RHG 7'!BF113)</f>
        <v>1815922</v>
      </c>
      <c r="BG113" s="4">
        <f>SUM('RHG 1:RHG 7'!BG113)</f>
        <v>1815922</v>
      </c>
      <c r="BH113" s="4">
        <f>SUM('RHG 1:RHG 7'!BH113)</f>
        <v>1815922</v>
      </c>
      <c r="BI113" s="4">
        <f>SUM('RHG 1:RHG 7'!BI113)</f>
        <v>1815922</v>
      </c>
      <c r="BJ113" s="4">
        <f>SUM('RHG 1:RHG 7'!BJ113)</f>
        <v>1815922</v>
      </c>
      <c r="BK113" s="4">
        <f>SUM('RHG 1:RHG 7'!BK113)</f>
        <v>1815922</v>
      </c>
      <c r="BL113" s="4">
        <f>SUM('RHG 1:RHG 7'!BL113)</f>
        <v>1815922</v>
      </c>
      <c r="BM113" s="4">
        <f>SUM('RHG 1:RHG 7'!BM113)</f>
        <v>1815922</v>
      </c>
      <c r="BN113" s="4">
        <f>SUM('RHG 1:RHG 7'!BN113)</f>
        <v>1815922</v>
      </c>
      <c r="BO113" s="4">
        <f>SUM('RHG 1:RHG 7'!BO113)</f>
        <v>1815922</v>
      </c>
      <c r="BP113" s="4">
        <f>SUM('RHG 1:RHG 7'!BP113)</f>
        <v>1815922</v>
      </c>
      <c r="BQ113" s="4">
        <f>SUM('RHG 1:RHG 7'!BQ113)</f>
        <v>1815922</v>
      </c>
      <c r="BR113" s="4">
        <f>SUM('RHG 1:RHG 7'!BR113)</f>
        <v>1815922</v>
      </c>
      <c r="BS113" s="4">
        <f>SUM('RHG 1:RHG 7'!BS113)</f>
        <v>1815922</v>
      </c>
      <c r="BT113" s="4">
        <f>SUM('RHG 1:RHG 7'!BT113)</f>
        <v>1815922</v>
      </c>
      <c r="BU113" s="4">
        <f>SUM('RHG 1:RHG 7'!BU113)</f>
        <v>1815922</v>
      </c>
      <c r="BV113" s="4">
        <f>SUM('RHG 1:RHG 7'!BV113)</f>
        <v>1815922</v>
      </c>
      <c r="BW113" s="4">
        <f>SUM('RHG 1:RHG 7'!BW113)</f>
        <v>1815922</v>
      </c>
      <c r="BX113" s="4">
        <f>SUM('RHG 1:RHG 7'!BX113)</f>
        <v>1815922</v>
      </c>
      <c r="BY113" s="4">
        <f>SUM('RHG 1:RHG 7'!BY113)</f>
        <v>1815922</v>
      </c>
      <c r="BZ113" s="4">
        <f>SUM('RHG 1:RHG 7'!BZ113)</f>
        <v>1815922</v>
      </c>
      <c r="CA113" s="4">
        <f>SUM('RHG 1:RHG 7'!CA113)</f>
        <v>1815922</v>
      </c>
      <c r="CB113" s="4">
        <f>SUM('RHG 1:RHG 7'!CB113)</f>
        <v>1815922</v>
      </c>
      <c r="CC113" s="4">
        <f>SUM('RHG 1:RHG 7'!CC113)</f>
        <v>1815922</v>
      </c>
      <c r="CD113" s="4">
        <f>SUM('RHG 1:RHG 7'!CD113)</f>
        <v>1815922</v>
      </c>
      <c r="CE113" s="4">
        <f>SUM('RHG 1:RHG 7'!CE113)</f>
        <v>1815922</v>
      </c>
      <c r="CF113" s="4">
        <f>SUM('RHG 1:RHG 7'!CF113)</f>
        <v>1815922</v>
      </c>
      <c r="CG113" s="4">
        <f>SUM('RHG 1:RHG 7'!CG113)</f>
        <v>1815922</v>
      </c>
      <c r="CH113" s="4">
        <f>SUM('RHG 1:RHG 7'!CH113)</f>
        <v>1815922</v>
      </c>
      <c r="CI113" s="4">
        <f>SUM('RHG 1:RHG 7'!CI113)</f>
        <v>1815922</v>
      </c>
      <c r="CJ113" s="4">
        <f>SUM('RHG 1:RHG 7'!CJ113)</f>
        <v>1815922</v>
      </c>
      <c r="CK113" s="4">
        <f>SUM('RHG 1:RHG 7'!CK113)</f>
        <v>1815922</v>
      </c>
      <c r="CL113" s="4">
        <f>SUM('RHG 1:RHG 7'!CL113)</f>
        <v>1815922</v>
      </c>
      <c r="CM113" s="4">
        <f>SUM('RHG 1:RHG 7'!CM113)</f>
        <v>1815922</v>
      </c>
      <c r="CN113" s="4">
        <f>SUM('RHG 1:RHG 7'!CN113)</f>
        <v>1815922</v>
      </c>
      <c r="CO113" s="4">
        <f>SUM('RHG 1:RHG 7'!CO113)</f>
        <v>1815922</v>
      </c>
      <c r="CP113" s="4">
        <f>SUM('RHG 1:RHG 7'!CP113)</f>
        <v>1815922</v>
      </c>
      <c r="CQ113" s="4">
        <f>SUM('RHG 1:RHG 7'!CQ113)</f>
        <v>1815922</v>
      </c>
      <c r="CR113" s="4">
        <f>SUM('RHG 1:RHG 7'!CR113)</f>
        <v>1815922</v>
      </c>
      <c r="CS113" s="4">
        <f>SUM('RHG 1:RHG 7'!CS113)</f>
        <v>1815922</v>
      </c>
      <c r="CT113" s="4">
        <f>SUM('RHG 1:RHG 7'!CT113)</f>
        <v>1815922</v>
      </c>
    </row>
    <row r="114" spans="1:98" x14ac:dyDescent="0.2">
      <c r="A114" s="4">
        <v>4000</v>
      </c>
      <c r="B114" s="13">
        <v>5000</v>
      </c>
      <c r="C114" s="4">
        <f>SUM('RHG 1:RHG 7'!C114)</f>
        <v>3448368</v>
      </c>
      <c r="D114" s="4">
        <f>SUM('RHG 1:RHG 7'!D114)</f>
        <v>3599895</v>
      </c>
      <c r="E114" s="15">
        <f>SUM('RHG 1:RHG 7'!E114)</f>
        <v>3711710</v>
      </c>
      <c r="F114" s="15">
        <f>SUM('RHG 1:RHG 7'!F114)</f>
        <v>3773084</v>
      </c>
      <c r="G114" s="4">
        <f>SUM('RHG 1:RHG 7'!G114)</f>
        <v>3807886</v>
      </c>
      <c r="H114" s="18">
        <f>SUM('RHG 1:RHG 7'!H114)</f>
        <v>3835698</v>
      </c>
      <c r="I114" s="15">
        <f>SUM('RHG 1:RHG 7'!I114)</f>
        <v>3837329</v>
      </c>
      <c r="J114" s="4">
        <f>SUM('RHG 1:RHG 7'!J114)</f>
        <v>3840834</v>
      </c>
      <c r="K114" s="4">
        <f>SUM('RHG 1:RHG 7'!K114)</f>
        <v>3843512</v>
      </c>
      <c r="L114" s="4">
        <f>SUM('RHG 1:RHG 7'!L114)</f>
        <v>3845632</v>
      </c>
      <c r="M114" s="4">
        <f>SUM('RHG 1:RHG 7'!M114)</f>
        <v>3847402</v>
      </c>
      <c r="N114" s="4">
        <f>SUM('RHG 1:RHG 7'!N114)</f>
        <v>3848666</v>
      </c>
      <c r="O114" s="4">
        <f>SUM('RHG 1:RHG 7'!O114)</f>
        <v>3849726</v>
      </c>
      <c r="P114" s="4">
        <f>SUM('RHG 1:RHG 7'!P114)</f>
        <v>3850526</v>
      </c>
      <c r="Q114" s="4">
        <f>SUM('RHG 1:RHG 7'!Q114)</f>
        <v>3851129</v>
      </c>
      <c r="R114" s="4">
        <f>SUM('RHG 1:RHG 7'!R114)</f>
        <v>3851576</v>
      </c>
      <c r="S114" s="4">
        <f>SUM('RHG 1:RHG 7'!S114)</f>
        <v>3851931</v>
      </c>
      <c r="T114" s="4">
        <f>SUM('RHG 1:RHG 7'!T114)</f>
        <v>3852228</v>
      </c>
      <c r="U114" s="4">
        <f>SUM('RHG 1:RHG 7'!U114)</f>
        <v>3852504</v>
      </c>
      <c r="V114" s="4">
        <f>SUM('RHG 1:RHG 7'!V114)</f>
        <v>3852688</v>
      </c>
      <c r="W114" s="4">
        <f>SUM('RHG 1:RHG 7'!W114)</f>
        <v>3852861</v>
      </c>
      <c r="X114" s="4">
        <f>SUM('RHG 1:RHG 7'!X114)</f>
        <v>3853014</v>
      </c>
      <c r="Y114" s="4">
        <f>SUM('RHG 1:RHG 7'!Y114)</f>
        <v>3853125</v>
      </c>
      <c r="Z114" s="4">
        <f>SUM('RHG 1:RHG 7'!Z114)</f>
        <v>3853212</v>
      </c>
      <c r="AA114" s="4">
        <f>SUM('RHG 1:RHG 7'!AA114)</f>
        <v>3853275</v>
      </c>
      <c r="AB114" s="4">
        <f>SUM('RHG 1:RHG 7'!AB114)</f>
        <v>3853337</v>
      </c>
      <c r="AC114" s="4">
        <f>SUM('RHG 1:RHG 7'!AC114)</f>
        <v>3853389</v>
      </c>
      <c r="AD114" s="4">
        <f>SUM('RHG 1:RHG 7'!AD114)</f>
        <v>3853439</v>
      </c>
      <c r="AE114" s="4">
        <f>SUM('RHG 1:RHG 7'!AE114)</f>
        <v>3853476</v>
      </c>
      <c r="AF114" s="4">
        <f>SUM('RHG 1:RHG 7'!AF114)</f>
        <v>3853509</v>
      </c>
      <c r="AG114" s="4">
        <f>SUM('RHG 1:RHG 7'!AG114)</f>
        <v>3853531</v>
      </c>
      <c r="AH114" s="4">
        <f>SUM('RHG 1:RHG 7'!AH114)</f>
        <v>3853542</v>
      </c>
      <c r="AI114" s="4">
        <f>SUM('RHG 1:RHG 7'!AI114)</f>
        <v>3853552</v>
      </c>
      <c r="AJ114" s="4">
        <f>SUM('RHG 1:RHG 7'!AJ114)</f>
        <v>3853555</v>
      </c>
      <c r="AK114" s="4">
        <f>SUM('RHG 1:RHG 7'!AK114)</f>
        <v>3853562</v>
      </c>
      <c r="AL114" s="4">
        <f>SUM('RHG 1:RHG 7'!AL114)</f>
        <v>3853566</v>
      </c>
      <c r="AM114" s="4">
        <f>SUM('RHG 1:RHG 7'!AM114)</f>
        <v>3853569</v>
      </c>
      <c r="AN114" s="4">
        <f>SUM('RHG 1:RHG 7'!AN114)</f>
        <v>3853571</v>
      </c>
      <c r="AO114" s="4">
        <f>SUM('RHG 1:RHG 7'!AO114)</f>
        <v>3853572</v>
      </c>
      <c r="AP114" s="4">
        <f>SUM('RHG 1:RHG 7'!AP114)</f>
        <v>3853574</v>
      </c>
      <c r="AQ114" s="4">
        <f>SUM('RHG 1:RHG 7'!AQ114)</f>
        <v>3853574</v>
      </c>
      <c r="AR114" s="4">
        <f>SUM('RHG 1:RHG 7'!AR114)</f>
        <v>3853575</v>
      </c>
      <c r="AS114" s="4">
        <f>SUM('RHG 1:RHG 7'!AS114)</f>
        <v>3853576</v>
      </c>
      <c r="AT114" s="4">
        <f>SUM('RHG 1:RHG 7'!AT114)</f>
        <v>3853576</v>
      </c>
      <c r="AU114" s="4">
        <f>SUM('RHG 1:RHG 7'!AU114)</f>
        <v>3853576</v>
      </c>
      <c r="AV114" s="4">
        <f>SUM('RHG 1:RHG 7'!AV114)</f>
        <v>3853576</v>
      </c>
      <c r="AW114" s="4">
        <f>SUM('RHG 1:RHG 7'!AW114)</f>
        <v>3853577</v>
      </c>
      <c r="AX114" s="4">
        <f>SUM('RHG 1:RHG 7'!AX114)</f>
        <v>3853577</v>
      </c>
      <c r="AY114" s="4">
        <f>SUM('RHG 1:RHG 7'!AY114)</f>
        <v>3853577</v>
      </c>
      <c r="AZ114" s="4">
        <f>SUM('RHG 1:RHG 7'!AZ114)</f>
        <v>3853577</v>
      </c>
      <c r="BA114" s="4">
        <f>SUM('RHG 1:RHG 7'!BA114)</f>
        <v>3853577</v>
      </c>
      <c r="BB114" s="4">
        <f>SUM('RHG 1:RHG 7'!BB114)</f>
        <v>3853577</v>
      </c>
      <c r="BC114" s="4">
        <f>SUM('RHG 1:RHG 7'!BC114)</f>
        <v>3853577</v>
      </c>
      <c r="BD114" s="4">
        <f>SUM('RHG 1:RHG 7'!BD114)</f>
        <v>3853577</v>
      </c>
      <c r="BE114" s="4">
        <f>SUM('RHG 1:RHG 7'!BE114)</f>
        <v>3853577</v>
      </c>
      <c r="BF114" s="4">
        <f>SUM('RHG 1:RHG 7'!BF114)</f>
        <v>3853577</v>
      </c>
      <c r="BG114" s="4">
        <f>SUM('RHG 1:RHG 7'!BG114)</f>
        <v>3853577</v>
      </c>
      <c r="BH114" s="4">
        <f>SUM('RHG 1:RHG 7'!BH114)</f>
        <v>3853577</v>
      </c>
      <c r="BI114" s="4">
        <f>SUM('RHG 1:RHG 7'!BI114)</f>
        <v>3853577</v>
      </c>
      <c r="BJ114" s="4">
        <f>SUM('RHG 1:RHG 7'!BJ114)</f>
        <v>3853577</v>
      </c>
      <c r="BK114" s="4">
        <f>SUM('RHG 1:RHG 7'!BK114)</f>
        <v>3853577</v>
      </c>
      <c r="BL114" s="4">
        <f>SUM('RHG 1:RHG 7'!BL114)</f>
        <v>3853577</v>
      </c>
      <c r="BM114" s="4">
        <f>SUM('RHG 1:RHG 7'!BM114)</f>
        <v>3853577</v>
      </c>
      <c r="BN114" s="4">
        <f>SUM('RHG 1:RHG 7'!BN114)</f>
        <v>3853577</v>
      </c>
      <c r="BO114" s="4">
        <f>SUM('RHG 1:RHG 7'!BO114)</f>
        <v>3853577</v>
      </c>
      <c r="BP114" s="4">
        <f>SUM('RHG 1:RHG 7'!BP114)</f>
        <v>3853577</v>
      </c>
      <c r="BQ114" s="4">
        <f>SUM('RHG 1:RHG 7'!BQ114)</f>
        <v>3853577</v>
      </c>
      <c r="BR114" s="4">
        <f>SUM('RHG 1:RHG 7'!BR114)</f>
        <v>3853577</v>
      </c>
      <c r="BS114" s="4">
        <f>SUM('RHG 1:RHG 7'!BS114)</f>
        <v>3853577</v>
      </c>
      <c r="BT114" s="4">
        <f>SUM('RHG 1:RHG 7'!BT114)</f>
        <v>3853577</v>
      </c>
      <c r="BU114" s="4">
        <f>SUM('RHG 1:RHG 7'!BU114)</f>
        <v>3853577</v>
      </c>
      <c r="BV114" s="4">
        <f>SUM('RHG 1:RHG 7'!BV114)</f>
        <v>3853577</v>
      </c>
      <c r="BW114" s="4">
        <f>SUM('RHG 1:RHG 7'!BW114)</f>
        <v>3853577</v>
      </c>
      <c r="BX114" s="4">
        <f>SUM('RHG 1:RHG 7'!BX114)</f>
        <v>3853577</v>
      </c>
      <c r="BY114" s="4">
        <f>SUM('RHG 1:RHG 7'!BY114)</f>
        <v>3853577</v>
      </c>
      <c r="BZ114" s="4">
        <f>SUM('RHG 1:RHG 7'!BZ114)</f>
        <v>3853577</v>
      </c>
      <c r="CA114" s="4">
        <f>SUM('RHG 1:RHG 7'!CA114)</f>
        <v>3853577</v>
      </c>
      <c r="CB114" s="4">
        <f>SUM('RHG 1:RHG 7'!CB114)</f>
        <v>3853577</v>
      </c>
      <c r="CC114" s="4">
        <f>SUM('RHG 1:RHG 7'!CC114)</f>
        <v>3853577</v>
      </c>
      <c r="CD114" s="4">
        <f>SUM('RHG 1:RHG 7'!CD114)</f>
        <v>3853577</v>
      </c>
      <c r="CE114" s="4">
        <f>SUM('RHG 1:RHG 7'!CE114)</f>
        <v>3853577</v>
      </c>
      <c r="CF114" s="4">
        <f>SUM('RHG 1:RHG 7'!CF114)</f>
        <v>3853577</v>
      </c>
      <c r="CG114" s="4">
        <f>SUM('RHG 1:RHG 7'!CG114)</f>
        <v>3853577</v>
      </c>
      <c r="CH114" s="4">
        <f>SUM('RHG 1:RHG 7'!CH114)</f>
        <v>3853577</v>
      </c>
      <c r="CI114" s="4">
        <f>SUM('RHG 1:RHG 7'!CI114)</f>
        <v>3853577</v>
      </c>
      <c r="CJ114" s="4">
        <f>SUM('RHG 1:RHG 7'!CJ114)</f>
        <v>3853577</v>
      </c>
      <c r="CK114" s="4">
        <f>SUM('RHG 1:RHG 7'!CK114)</f>
        <v>3853577</v>
      </c>
      <c r="CL114" s="4">
        <f>SUM('RHG 1:RHG 7'!CL114)</f>
        <v>3853577</v>
      </c>
      <c r="CM114" s="4">
        <f>SUM('RHG 1:RHG 7'!CM114)</f>
        <v>3853577</v>
      </c>
      <c r="CN114" s="4">
        <f>SUM('RHG 1:RHG 7'!CN114)</f>
        <v>3853577</v>
      </c>
      <c r="CO114" s="4">
        <f>SUM('RHG 1:RHG 7'!CO114)</f>
        <v>3853577</v>
      </c>
      <c r="CP114" s="4">
        <f>SUM('RHG 1:RHG 7'!CP114)</f>
        <v>3853577</v>
      </c>
      <c r="CQ114" s="4">
        <f>SUM('RHG 1:RHG 7'!CQ114)</f>
        <v>3853577</v>
      </c>
      <c r="CR114" s="4">
        <f>SUM('RHG 1:RHG 7'!CR114)</f>
        <v>3853577</v>
      </c>
      <c r="CS114" s="4">
        <f>SUM('RHG 1:RHG 7'!CS114)</f>
        <v>3853577</v>
      </c>
      <c r="CT114" s="4">
        <f>SUM('RHG 1:RHG 7'!CT114)</f>
        <v>3853577</v>
      </c>
    </row>
    <row r="115" spans="1:98" x14ac:dyDescent="0.2">
      <c r="A115" s="4">
        <v>5000</v>
      </c>
      <c r="B115" s="13">
        <v>10000</v>
      </c>
      <c r="C115" s="4">
        <f>SUM('RHG 1:RHG 7'!C115)</f>
        <v>6880683</v>
      </c>
      <c r="D115" s="4">
        <f>SUM('RHG 1:RHG 7'!D115)</f>
        <v>7025182</v>
      </c>
      <c r="E115" s="15">
        <f>SUM('RHG 1:RHG 7'!E115)</f>
        <v>7129161</v>
      </c>
      <c r="F115" s="15">
        <f>SUM('RHG 1:RHG 7'!F115)</f>
        <v>7192761</v>
      </c>
      <c r="G115" s="4">
        <f>SUM('RHG 1:RHG 7'!G115)</f>
        <v>7235195</v>
      </c>
      <c r="H115" s="18">
        <f>SUM('RHG 1:RHG 7'!H115)</f>
        <v>7269295</v>
      </c>
      <c r="I115" s="15">
        <f>SUM('RHG 1:RHG 7'!I115)</f>
        <v>7275857</v>
      </c>
      <c r="J115" s="4">
        <f>SUM('RHG 1:RHG 7'!J115)</f>
        <v>7288749</v>
      </c>
      <c r="K115" s="4">
        <f>SUM('RHG 1:RHG 7'!K115)</f>
        <v>7298772</v>
      </c>
      <c r="L115" s="4">
        <f>SUM('RHG 1:RHG 7'!L115)</f>
        <v>7306686</v>
      </c>
      <c r="M115" s="4">
        <f>SUM('RHG 1:RHG 7'!M115)</f>
        <v>7313305</v>
      </c>
      <c r="N115" s="4">
        <f>SUM('RHG 1:RHG 7'!N115)</f>
        <v>7318170</v>
      </c>
      <c r="O115" s="4">
        <f>SUM('RHG 1:RHG 7'!O115)</f>
        <v>7322220</v>
      </c>
      <c r="P115" s="4">
        <f>SUM('RHG 1:RHG 7'!P115)</f>
        <v>7325301</v>
      </c>
      <c r="Q115" s="4">
        <f>SUM('RHG 1:RHG 7'!Q115)</f>
        <v>7327679</v>
      </c>
      <c r="R115" s="4">
        <f>SUM('RHG 1:RHG 7'!R115)</f>
        <v>7329481</v>
      </c>
      <c r="S115" s="4">
        <f>SUM('RHG 1:RHG 7'!S115)</f>
        <v>7330994</v>
      </c>
      <c r="T115" s="4">
        <f>SUM('RHG 1:RHG 7'!T115)</f>
        <v>7332271</v>
      </c>
      <c r="U115" s="4">
        <f>SUM('RHG 1:RHG 7'!U115)</f>
        <v>7333404</v>
      </c>
      <c r="V115" s="4">
        <f>SUM('RHG 1:RHG 7'!V115)</f>
        <v>7334260</v>
      </c>
      <c r="W115" s="4">
        <f>SUM('RHG 1:RHG 7'!W115)</f>
        <v>7334937</v>
      </c>
      <c r="X115" s="4">
        <f>SUM('RHG 1:RHG 7'!X115)</f>
        <v>7335519</v>
      </c>
      <c r="Y115" s="4">
        <f>SUM('RHG 1:RHG 7'!Y115)</f>
        <v>7335963</v>
      </c>
      <c r="Z115" s="4">
        <f>SUM('RHG 1:RHG 7'!Z115)</f>
        <v>7336316</v>
      </c>
      <c r="AA115" s="4">
        <f>SUM('RHG 1:RHG 7'!AA115)</f>
        <v>7336667</v>
      </c>
      <c r="AB115" s="4">
        <f>SUM('RHG 1:RHG 7'!AB115)</f>
        <v>7336934</v>
      </c>
      <c r="AC115" s="4">
        <f>SUM('RHG 1:RHG 7'!AC115)</f>
        <v>7337191</v>
      </c>
      <c r="AD115" s="4">
        <f>SUM('RHG 1:RHG 7'!AD115)</f>
        <v>7337399</v>
      </c>
      <c r="AE115" s="4">
        <f>SUM('RHG 1:RHG 7'!AE115)</f>
        <v>7337549</v>
      </c>
      <c r="AF115" s="4">
        <f>SUM('RHG 1:RHG 7'!AF115)</f>
        <v>7337674</v>
      </c>
      <c r="AG115" s="4">
        <f>SUM('RHG 1:RHG 7'!AG115)</f>
        <v>7337766</v>
      </c>
      <c r="AH115" s="4">
        <f>SUM('RHG 1:RHG 7'!AH115)</f>
        <v>7337837</v>
      </c>
      <c r="AI115" s="4">
        <f>SUM('RHG 1:RHG 7'!AI115)</f>
        <v>7337875</v>
      </c>
      <c r="AJ115" s="4">
        <f>SUM('RHG 1:RHG 7'!AJ115)</f>
        <v>7337910</v>
      </c>
      <c r="AK115" s="4">
        <f>SUM('RHG 1:RHG 7'!AK115)</f>
        <v>7337936</v>
      </c>
      <c r="AL115" s="4">
        <f>SUM('RHG 1:RHG 7'!AL115)</f>
        <v>7337958</v>
      </c>
      <c r="AM115" s="4">
        <f>SUM('RHG 1:RHG 7'!AM115)</f>
        <v>7337972</v>
      </c>
      <c r="AN115" s="4">
        <f>SUM('RHG 1:RHG 7'!AN115)</f>
        <v>7337980</v>
      </c>
      <c r="AO115" s="4">
        <f>SUM('RHG 1:RHG 7'!AO115)</f>
        <v>7337993</v>
      </c>
      <c r="AP115" s="4">
        <f>SUM('RHG 1:RHG 7'!AP115)</f>
        <v>7338001</v>
      </c>
      <c r="AQ115" s="4">
        <f>SUM('RHG 1:RHG 7'!AQ115)</f>
        <v>7338008</v>
      </c>
      <c r="AR115" s="4">
        <f>SUM('RHG 1:RHG 7'!AR115)</f>
        <v>7338012</v>
      </c>
      <c r="AS115" s="4">
        <f>SUM('RHG 1:RHG 7'!AS115)</f>
        <v>7338015</v>
      </c>
      <c r="AT115" s="4">
        <f>SUM('RHG 1:RHG 7'!AT115)</f>
        <v>7338017</v>
      </c>
      <c r="AU115" s="4">
        <f>SUM('RHG 1:RHG 7'!AU115)</f>
        <v>7338019</v>
      </c>
      <c r="AV115" s="4">
        <f>SUM('RHG 1:RHG 7'!AV115)</f>
        <v>7338022</v>
      </c>
      <c r="AW115" s="4">
        <f>SUM('RHG 1:RHG 7'!AW115)</f>
        <v>7338022</v>
      </c>
      <c r="AX115" s="4">
        <f>SUM('RHG 1:RHG 7'!AX115)</f>
        <v>7338022</v>
      </c>
      <c r="AY115" s="4">
        <f>SUM('RHG 1:RHG 7'!AY115)</f>
        <v>7338023</v>
      </c>
      <c r="AZ115" s="4">
        <f>SUM('RHG 1:RHG 7'!AZ115)</f>
        <v>7338023</v>
      </c>
      <c r="BA115" s="4">
        <f>SUM('RHG 1:RHG 7'!BA115)</f>
        <v>7338023</v>
      </c>
      <c r="BB115" s="4">
        <f>SUM('RHG 1:RHG 7'!BB115)</f>
        <v>7338023</v>
      </c>
      <c r="BC115" s="4">
        <f>SUM('RHG 1:RHG 7'!BC115)</f>
        <v>7338023</v>
      </c>
      <c r="BD115" s="4">
        <f>SUM('RHG 1:RHG 7'!BD115)</f>
        <v>7338023</v>
      </c>
      <c r="BE115" s="4">
        <f>SUM('RHG 1:RHG 7'!BE115)</f>
        <v>7338023</v>
      </c>
      <c r="BF115" s="4">
        <f>SUM('RHG 1:RHG 7'!BF115)</f>
        <v>7338024</v>
      </c>
      <c r="BG115" s="4">
        <f>SUM('RHG 1:RHG 7'!BG115)</f>
        <v>7338024</v>
      </c>
      <c r="BH115" s="4">
        <f>SUM('RHG 1:RHG 7'!BH115)</f>
        <v>7338024</v>
      </c>
      <c r="BI115" s="4">
        <f>SUM('RHG 1:RHG 7'!BI115)</f>
        <v>7338024</v>
      </c>
      <c r="BJ115" s="4">
        <f>SUM('RHG 1:RHG 7'!BJ115)</f>
        <v>7338024</v>
      </c>
      <c r="BK115" s="4">
        <f>SUM('RHG 1:RHG 7'!BK115)</f>
        <v>7338024</v>
      </c>
      <c r="BL115" s="4">
        <f>SUM('RHG 1:RHG 7'!BL115)</f>
        <v>7338024</v>
      </c>
      <c r="BM115" s="4">
        <f>SUM('RHG 1:RHG 7'!BM115)</f>
        <v>7338024</v>
      </c>
      <c r="BN115" s="4">
        <f>SUM('RHG 1:RHG 7'!BN115)</f>
        <v>7338024</v>
      </c>
      <c r="BO115" s="4">
        <f>SUM('RHG 1:RHG 7'!BO115)</f>
        <v>7338024</v>
      </c>
      <c r="BP115" s="4">
        <f>SUM('RHG 1:RHG 7'!BP115)</f>
        <v>7338024</v>
      </c>
      <c r="BQ115" s="4">
        <f>SUM('RHG 1:RHG 7'!BQ115)</f>
        <v>7338024</v>
      </c>
      <c r="BR115" s="4">
        <f>SUM('RHG 1:RHG 7'!BR115)</f>
        <v>7338024</v>
      </c>
      <c r="BS115" s="4">
        <f>SUM('RHG 1:RHG 7'!BS115)</f>
        <v>7338024</v>
      </c>
      <c r="BT115" s="4">
        <f>SUM('RHG 1:RHG 7'!BT115)</f>
        <v>7338024</v>
      </c>
      <c r="BU115" s="4">
        <f>SUM('RHG 1:RHG 7'!BU115)</f>
        <v>7338024</v>
      </c>
      <c r="BV115" s="4">
        <f>SUM('RHG 1:RHG 7'!BV115)</f>
        <v>7338024</v>
      </c>
      <c r="BW115" s="4">
        <f>SUM('RHG 1:RHG 7'!BW115)</f>
        <v>7338024</v>
      </c>
      <c r="BX115" s="4">
        <f>SUM('RHG 1:RHG 7'!BX115)</f>
        <v>7338024</v>
      </c>
      <c r="BY115" s="4">
        <f>SUM('RHG 1:RHG 7'!BY115)</f>
        <v>7338024</v>
      </c>
      <c r="BZ115" s="4">
        <f>SUM('RHG 1:RHG 7'!BZ115)</f>
        <v>7338024</v>
      </c>
      <c r="CA115" s="4">
        <f>SUM('RHG 1:RHG 7'!CA115)</f>
        <v>7338024</v>
      </c>
      <c r="CB115" s="4">
        <f>SUM('RHG 1:RHG 7'!CB115)</f>
        <v>7338024</v>
      </c>
      <c r="CC115" s="4">
        <f>SUM('RHG 1:RHG 7'!CC115)</f>
        <v>7338024</v>
      </c>
      <c r="CD115" s="4">
        <f>SUM('RHG 1:RHG 7'!CD115)</f>
        <v>7338024</v>
      </c>
      <c r="CE115" s="4">
        <f>SUM('RHG 1:RHG 7'!CE115)</f>
        <v>7338024</v>
      </c>
      <c r="CF115" s="4">
        <f>SUM('RHG 1:RHG 7'!CF115)</f>
        <v>7338024</v>
      </c>
      <c r="CG115" s="4">
        <f>SUM('RHG 1:RHG 7'!CG115)</f>
        <v>7338024</v>
      </c>
      <c r="CH115" s="4">
        <f>SUM('RHG 1:RHG 7'!CH115)</f>
        <v>7338024</v>
      </c>
      <c r="CI115" s="4">
        <f>SUM('RHG 1:RHG 7'!CI115)</f>
        <v>7338024</v>
      </c>
      <c r="CJ115" s="4">
        <f>SUM('RHG 1:RHG 7'!CJ115)</f>
        <v>7338024</v>
      </c>
      <c r="CK115" s="4">
        <f>SUM('RHG 1:RHG 7'!CK115)</f>
        <v>7338024</v>
      </c>
      <c r="CL115" s="4">
        <f>SUM('RHG 1:RHG 7'!CL115)</f>
        <v>7338024</v>
      </c>
      <c r="CM115" s="4">
        <f>SUM('RHG 1:RHG 7'!CM115)</f>
        <v>7338024</v>
      </c>
      <c r="CN115" s="4">
        <f>SUM('RHG 1:RHG 7'!CN115)</f>
        <v>7338024</v>
      </c>
      <c r="CO115" s="4">
        <f>SUM('RHG 1:RHG 7'!CO115)</f>
        <v>7338024</v>
      </c>
      <c r="CP115" s="4">
        <f>SUM('RHG 1:RHG 7'!CP115)</f>
        <v>7338024</v>
      </c>
      <c r="CQ115" s="4">
        <f>SUM('RHG 1:RHG 7'!CQ115)</f>
        <v>7338024</v>
      </c>
      <c r="CR115" s="4">
        <f>SUM('RHG 1:RHG 7'!CR115)</f>
        <v>7338024</v>
      </c>
      <c r="CS115" s="4">
        <f>SUM('RHG 1:RHG 7'!CS115)</f>
        <v>7338024</v>
      </c>
      <c r="CT115" s="4">
        <f>SUM('RHG 1:RHG 7'!CT115)</f>
        <v>7338024</v>
      </c>
    </row>
    <row r="116" spans="1:98" x14ac:dyDescent="0.2">
      <c r="A116" s="4">
        <v>10000</v>
      </c>
      <c r="B116" s="13">
        <v>15000</v>
      </c>
      <c r="C116" s="4">
        <f>SUM('RHG 1:RHG 7'!C116)</f>
        <v>3065388</v>
      </c>
      <c r="D116" s="4">
        <f>SUM('RHG 1:RHG 7'!D116)</f>
        <v>3145299</v>
      </c>
      <c r="E116" s="15">
        <f>SUM('RHG 1:RHG 7'!E116)</f>
        <v>3197338</v>
      </c>
      <c r="F116" s="15">
        <f>SUM('RHG 1:RHG 7'!F116)</f>
        <v>3231318</v>
      </c>
      <c r="G116" s="4">
        <f>SUM('RHG 1:RHG 7'!G116)</f>
        <v>3254395</v>
      </c>
      <c r="H116" s="18">
        <f>SUM('RHG 1:RHG 7'!H116)</f>
        <v>3271821</v>
      </c>
      <c r="I116" s="15">
        <f>SUM('RHG 1:RHG 7'!I116)</f>
        <v>3276494</v>
      </c>
      <c r="J116" s="4">
        <f>SUM('RHG 1:RHG 7'!J116)</f>
        <v>3286639</v>
      </c>
      <c r="K116" s="4">
        <f>SUM('RHG 1:RHG 7'!K116)</f>
        <v>3294609</v>
      </c>
      <c r="L116" s="4">
        <f>SUM('RHG 1:RHG 7'!L116)</f>
        <v>3300751</v>
      </c>
      <c r="M116" s="4">
        <f>SUM('RHG 1:RHG 7'!M116)</f>
        <v>3305838</v>
      </c>
      <c r="N116" s="4">
        <f>SUM('RHG 1:RHG 7'!N116)</f>
        <v>3309658</v>
      </c>
      <c r="O116" s="4">
        <f>SUM('RHG 1:RHG 7'!O116)</f>
        <v>3312933</v>
      </c>
      <c r="P116" s="4">
        <f>SUM('RHG 1:RHG 7'!P116)</f>
        <v>3315505</v>
      </c>
      <c r="Q116" s="4">
        <f>SUM('RHG 1:RHG 7'!Q116)</f>
        <v>3317362</v>
      </c>
      <c r="R116" s="4">
        <f>SUM('RHG 1:RHG 7'!R116)</f>
        <v>3318858</v>
      </c>
      <c r="S116" s="4">
        <f>SUM('RHG 1:RHG 7'!S116)</f>
        <v>3320163</v>
      </c>
      <c r="T116" s="4">
        <f>SUM('RHG 1:RHG 7'!T116)</f>
        <v>3321176</v>
      </c>
      <c r="U116" s="4">
        <f>SUM('RHG 1:RHG 7'!U116)</f>
        <v>3322142</v>
      </c>
      <c r="V116" s="4">
        <f>SUM('RHG 1:RHG 7'!V116)</f>
        <v>3322934</v>
      </c>
      <c r="W116" s="4">
        <f>SUM('RHG 1:RHG 7'!W116)</f>
        <v>3323588</v>
      </c>
      <c r="X116" s="4">
        <f>SUM('RHG 1:RHG 7'!X116)</f>
        <v>3324094</v>
      </c>
      <c r="Y116" s="4">
        <f>SUM('RHG 1:RHG 7'!Y116)</f>
        <v>3324509</v>
      </c>
      <c r="Z116" s="4">
        <f>SUM('RHG 1:RHG 7'!Z116)</f>
        <v>3324844</v>
      </c>
      <c r="AA116" s="4">
        <f>SUM('RHG 1:RHG 7'!AA116)</f>
        <v>3325145</v>
      </c>
      <c r="AB116" s="4">
        <f>SUM('RHG 1:RHG 7'!AB116)</f>
        <v>3325370</v>
      </c>
      <c r="AC116" s="4">
        <f>SUM('RHG 1:RHG 7'!AC116)</f>
        <v>3325600</v>
      </c>
      <c r="AD116" s="4">
        <f>SUM('RHG 1:RHG 7'!AD116)</f>
        <v>3325764</v>
      </c>
      <c r="AE116" s="4">
        <f>SUM('RHG 1:RHG 7'!AE116)</f>
        <v>3325903</v>
      </c>
      <c r="AF116" s="4">
        <f>SUM('RHG 1:RHG 7'!AF116)</f>
        <v>3326022</v>
      </c>
      <c r="AG116" s="4">
        <f>SUM('RHG 1:RHG 7'!AG116)</f>
        <v>3326102</v>
      </c>
      <c r="AH116" s="4">
        <f>SUM('RHG 1:RHG 7'!AH116)</f>
        <v>3326164</v>
      </c>
      <c r="AI116" s="4">
        <f>SUM('RHG 1:RHG 7'!AI116)</f>
        <v>3326227</v>
      </c>
      <c r="AJ116" s="4">
        <f>SUM('RHG 1:RHG 7'!AJ116)</f>
        <v>3326274</v>
      </c>
      <c r="AK116" s="4">
        <f>SUM('RHG 1:RHG 7'!AK116)</f>
        <v>3326306</v>
      </c>
      <c r="AL116" s="4">
        <f>SUM('RHG 1:RHG 7'!AL116)</f>
        <v>3326327</v>
      </c>
      <c r="AM116" s="4">
        <f>SUM('RHG 1:RHG 7'!AM116)</f>
        <v>3326341</v>
      </c>
      <c r="AN116" s="4">
        <f>SUM('RHG 1:RHG 7'!AN116)</f>
        <v>3326354</v>
      </c>
      <c r="AO116" s="4">
        <f>SUM('RHG 1:RHG 7'!AO116)</f>
        <v>3326361</v>
      </c>
      <c r="AP116" s="4">
        <f>SUM('RHG 1:RHG 7'!AP116)</f>
        <v>3326373</v>
      </c>
      <c r="AQ116" s="4">
        <f>SUM('RHG 1:RHG 7'!AQ116)</f>
        <v>3326378</v>
      </c>
      <c r="AR116" s="4">
        <f>SUM('RHG 1:RHG 7'!AR116)</f>
        <v>3326383</v>
      </c>
      <c r="AS116" s="4">
        <f>SUM('RHG 1:RHG 7'!AS116)</f>
        <v>3326389</v>
      </c>
      <c r="AT116" s="4">
        <f>SUM('RHG 1:RHG 7'!AT116)</f>
        <v>3326391</v>
      </c>
      <c r="AU116" s="4">
        <f>SUM('RHG 1:RHG 7'!AU116)</f>
        <v>3326391</v>
      </c>
      <c r="AV116" s="4">
        <f>SUM('RHG 1:RHG 7'!AV116)</f>
        <v>3326392</v>
      </c>
      <c r="AW116" s="4">
        <f>SUM('RHG 1:RHG 7'!AW116)</f>
        <v>3326392</v>
      </c>
      <c r="AX116" s="4">
        <f>SUM('RHG 1:RHG 7'!AX116)</f>
        <v>3326392</v>
      </c>
      <c r="AY116" s="4">
        <f>SUM('RHG 1:RHG 7'!AY116)</f>
        <v>3326392</v>
      </c>
      <c r="AZ116" s="4">
        <f>SUM('RHG 1:RHG 7'!AZ116)</f>
        <v>3326392</v>
      </c>
      <c r="BA116" s="4">
        <f>SUM('RHG 1:RHG 7'!BA116)</f>
        <v>3326392</v>
      </c>
      <c r="BB116" s="4">
        <f>SUM('RHG 1:RHG 7'!BB116)</f>
        <v>3326393</v>
      </c>
      <c r="BC116" s="4">
        <f>SUM('RHG 1:RHG 7'!BC116)</f>
        <v>3326394</v>
      </c>
      <c r="BD116" s="4">
        <f>SUM('RHG 1:RHG 7'!BD116)</f>
        <v>3326394</v>
      </c>
      <c r="BE116" s="4">
        <f>SUM('RHG 1:RHG 7'!BE116)</f>
        <v>3326394</v>
      </c>
      <c r="BF116" s="4">
        <f>SUM('RHG 1:RHG 7'!BF116)</f>
        <v>3326394</v>
      </c>
      <c r="BG116" s="4">
        <f>SUM('RHG 1:RHG 7'!BG116)</f>
        <v>3326394</v>
      </c>
      <c r="BH116" s="4">
        <f>SUM('RHG 1:RHG 7'!BH116)</f>
        <v>3326394</v>
      </c>
      <c r="BI116" s="4">
        <f>SUM('RHG 1:RHG 7'!BI116)</f>
        <v>3326394</v>
      </c>
      <c r="BJ116" s="4">
        <f>SUM('RHG 1:RHG 7'!BJ116)</f>
        <v>3326394</v>
      </c>
      <c r="BK116" s="4">
        <f>SUM('RHG 1:RHG 7'!BK116)</f>
        <v>3326394</v>
      </c>
      <c r="BL116" s="4">
        <f>SUM('RHG 1:RHG 7'!BL116)</f>
        <v>3326394</v>
      </c>
      <c r="BM116" s="4">
        <f>SUM('RHG 1:RHG 7'!BM116)</f>
        <v>3326394</v>
      </c>
      <c r="BN116" s="4">
        <f>SUM('RHG 1:RHG 7'!BN116)</f>
        <v>3326394</v>
      </c>
      <c r="BO116" s="4">
        <f>SUM('RHG 1:RHG 7'!BO116)</f>
        <v>3326394</v>
      </c>
      <c r="BP116" s="4">
        <f>SUM('RHG 1:RHG 7'!BP116)</f>
        <v>3326394</v>
      </c>
      <c r="BQ116" s="4">
        <f>SUM('RHG 1:RHG 7'!BQ116)</f>
        <v>3326394</v>
      </c>
      <c r="BR116" s="4">
        <f>SUM('RHG 1:RHG 7'!BR116)</f>
        <v>3326394</v>
      </c>
      <c r="BS116" s="4">
        <f>SUM('RHG 1:RHG 7'!BS116)</f>
        <v>3326394</v>
      </c>
      <c r="BT116" s="4">
        <f>SUM('RHG 1:RHG 7'!BT116)</f>
        <v>3326394</v>
      </c>
      <c r="BU116" s="4">
        <f>SUM('RHG 1:RHG 7'!BU116)</f>
        <v>3326394</v>
      </c>
      <c r="BV116" s="4">
        <f>SUM('RHG 1:RHG 7'!BV116)</f>
        <v>3326394</v>
      </c>
      <c r="BW116" s="4">
        <f>SUM('RHG 1:RHG 7'!BW116)</f>
        <v>3326394</v>
      </c>
      <c r="BX116" s="4">
        <f>SUM('RHG 1:RHG 7'!BX116)</f>
        <v>3326394</v>
      </c>
      <c r="BY116" s="4">
        <f>SUM('RHG 1:RHG 7'!BY116)</f>
        <v>3326394</v>
      </c>
      <c r="BZ116" s="4">
        <f>SUM('RHG 1:RHG 7'!BZ116)</f>
        <v>3326394</v>
      </c>
      <c r="CA116" s="4">
        <f>SUM('RHG 1:RHG 7'!CA116)</f>
        <v>3326394</v>
      </c>
      <c r="CB116" s="4">
        <f>SUM('RHG 1:RHG 7'!CB116)</f>
        <v>3326394</v>
      </c>
      <c r="CC116" s="4">
        <f>SUM('RHG 1:RHG 7'!CC116)</f>
        <v>3326394</v>
      </c>
      <c r="CD116" s="4">
        <f>SUM('RHG 1:RHG 7'!CD116)</f>
        <v>3326394</v>
      </c>
      <c r="CE116" s="4">
        <f>SUM('RHG 1:RHG 7'!CE116)</f>
        <v>3326394</v>
      </c>
      <c r="CF116" s="4">
        <f>SUM('RHG 1:RHG 7'!CF116)</f>
        <v>3326394</v>
      </c>
      <c r="CG116" s="4">
        <f>SUM('RHG 1:RHG 7'!CG116)</f>
        <v>3326394</v>
      </c>
      <c r="CH116" s="4">
        <f>SUM('RHG 1:RHG 7'!CH116)</f>
        <v>3326394</v>
      </c>
      <c r="CI116" s="4">
        <f>SUM('RHG 1:RHG 7'!CI116)</f>
        <v>3326394</v>
      </c>
      <c r="CJ116" s="4">
        <f>SUM('RHG 1:RHG 7'!CJ116)</f>
        <v>3326394</v>
      </c>
      <c r="CK116" s="4">
        <f>SUM('RHG 1:RHG 7'!CK116)</f>
        <v>3326394</v>
      </c>
      <c r="CL116" s="4">
        <f>SUM('RHG 1:RHG 7'!CL116)</f>
        <v>3326394</v>
      </c>
      <c r="CM116" s="4">
        <f>SUM('RHG 1:RHG 7'!CM116)</f>
        <v>3326394</v>
      </c>
      <c r="CN116" s="4">
        <f>SUM('RHG 1:RHG 7'!CN116)</f>
        <v>3326394</v>
      </c>
      <c r="CO116" s="4">
        <f>SUM('RHG 1:RHG 7'!CO116)</f>
        <v>3326394</v>
      </c>
      <c r="CP116" s="4">
        <f>SUM('RHG 1:RHG 7'!CP116)</f>
        <v>3326394</v>
      </c>
      <c r="CQ116" s="4">
        <f>SUM('RHG 1:RHG 7'!CQ116)</f>
        <v>3326394</v>
      </c>
      <c r="CR116" s="4">
        <f>SUM('RHG 1:RHG 7'!CR116)</f>
        <v>3326394</v>
      </c>
      <c r="CS116" s="4">
        <f>SUM('RHG 1:RHG 7'!CS116)</f>
        <v>3326394</v>
      </c>
      <c r="CT116" s="4">
        <f>SUM('RHG 1:RHG 7'!CT116)</f>
        <v>3326394</v>
      </c>
    </row>
    <row r="117" spans="1:98" x14ac:dyDescent="0.2">
      <c r="A117" s="4">
        <v>15000</v>
      </c>
      <c r="B117" s="13">
        <v>20000</v>
      </c>
      <c r="C117" s="4">
        <f>SUM('RHG 1:RHG 7'!C117)</f>
        <v>2355500</v>
      </c>
      <c r="D117" s="4">
        <f>SUM('RHG 1:RHG 7'!D117)</f>
        <v>2428141</v>
      </c>
      <c r="E117" s="15">
        <f>SUM('RHG 1:RHG 7'!E117)</f>
        <v>2473382</v>
      </c>
      <c r="F117" s="15">
        <f>SUM('RHG 1:RHG 7'!F117)</f>
        <v>2503577</v>
      </c>
      <c r="G117" s="4">
        <f>SUM('RHG 1:RHG 7'!G117)</f>
        <v>2523847</v>
      </c>
      <c r="H117" s="18">
        <f>SUM('RHG 1:RHG 7'!H117)</f>
        <v>2539839</v>
      </c>
      <c r="I117" s="15">
        <f>SUM('RHG 1:RHG 7'!I117)</f>
        <v>2543433</v>
      </c>
      <c r="J117" s="4">
        <f>SUM('RHG 1:RHG 7'!J117)</f>
        <v>2552474</v>
      </c>
      <c r="K117" s="4">
        <f>SUM('RHG 1:RHG 7'!K117)</f>
        <v>2559463</v>
      </c>
      <c r="L117" s="4">
        <f>SUM('RHG 1:RHG 7'!L117)</f>
        <v>2564809</v>
      </c>
      <c r="M117" s="4">
        <f>SUM('RHG 1:RHG 7'!M117)</f>
        <v>2569314</v>
      </c>
      <c r="N117" s="4">
        <f>SUM('RHG 1:RHG 7'!N117)</f>
        <v>2572769</v>
      </c>
      <c r="O117" s="4">
        <f>SUM('RHG 1:RHG 7'!O117)</f>
        <v>2575566</v>
      </c>
      <c r="P117" s="4">
        <f>SUM('RHG 1:RHG 7'!P117)</f>
        <v>2577824</v>
      </c>
      <c r="Q117" s="4">
        <f>SUM('RHG 1:RHG 7'!Q117)</f>
        <v>2579603</v>
      </c>
      <c r="R117" s="4">
        <f>SUM('RHG 1:RHG 7'!R117)</f>
        <v>2580978</v>
      </c>
      <c r="S117" s="4">
        <f>SUM('RHG 1:RHG 7'!S117)</f>
        <v>2582225</v>
      </c>
      <c r="T117" s="4">
        <f>SUM('RHG 1:RHG 7'!T117)</f>
        <v>2583230</v>
      </c>
      <c r="U117" s="4">
        <f>SUM('RHG 1:RHG 7'!U117)</f>
        <v>2584142</v>
      </c>
      <c r="V117" s="4">
        <f>SUM('RHG 1:RHG 7'!V117)</f>
        <v>2584814</v>
      </c>
      <c r="W117" s="4">
        <f>SUM('RHG 1:RHG 7'!W117)</f>
        <v>2585450</v>
      </c>
      <c r="X117" s="4">
        <f>SUM('RHG 1:RHG 7'!X117)</f>
        <v>2585981</v>
      </c>
      <c r="Y117" s="4">
        <f>SUM('RHG 1:RHG 7'!Y117)</f>
        <v>2586428</v>
      </c>
      <c r="Z117" s="4">
        <f>SUM('RHG 1:RHG 7'!Z117)</f>
        <v>2586751</v>
      </c>
      <c r="AA117" s="4">
        <f>SUM('RHG 1:RHG 7'!AA117)</f>
        <v>2587057</v>
      </c>
      <c r="AB117" s="4">
        <f>SUM('RHG 1:RHG 7'!AB117)</f>
        <v>2587307</v>
      </c>
      <c r="AC117" s="4">
        <f>SUM('RHG 1:RHG 7'!AC117)</f>
        <v>2587514</v>
      </c>
      <c r="AD117" s="4">
        <f>SUM('RHG 1:RHG 7'!AD117)</f>
        <v>2587686</v>
      </c>
      <c r="AE117" s="4">
        <f>SUM('RHG 1:RHG 7'!AE117)</f>
        <v>2587824</v>
      </c>
      <c r="AF117" s="4">
        <f>SUM('RHG 1:RHG 7'!AF117)</f>
        <v>2587946</v>
      </c>
      <c r="AG117" s="4">
        <f>SUM('RHG 1:RHG 7'!AG117)</f>
        <v>2588026</v>
      </c>
      <c r="AH117" s="4">
        <f>SUM('RHG 1:RHG 7'!AH117)</f>
        <v>2588085</v>
      </c>
      <c r="AI117" s="4">
        <f>SUM('RHG 1:RHG 7'!AI117)</f>
        <v>2588131</v>
      </c>
      <c r="AJ117" s="4">
        <f>SUM('RHG 1:RHG 7'!AJ117)</f>
        <v>2588175</v>
      </c>
      <c r="AK117" s="4">
        <f>SUM('RHG 1:RHG 7'!AK117)</f>
        <v>2588189</v>
      </c>
      <c r="AL117" s="4">
        <f>SUM('RHG 1:RHG 7'!AL117)</f>
        <v>2588209</v>
      </c>
      <c r="AM117" s="4">
        <f>SUM('RHG 1:RHG 7'!AM117)</f>
        <v>2588223</v>
      </c>
      <c r="AN117" s="4">
        <f>SUM('RHG 1:RHG 7'!AN117)</f>
        <v>2588238</v>
      </c>
      <c r="AO117" s="4">
        <f>SUM('RHG 1:RHG 7'!AO117)</f>
        <v>2588244</v>
      </c>
      <c r="AP117" s="4">
        <f>SUM('RHG 1:RHG 7'!AP117)</f>
        <v>2588252</v>
      </c>
      <c r="AQ117" s="4">
        <f>SUM('RHG 1:RHG 7'!AQ117)</f>
        <v>2588258</v>
      </c>
      <c r="AR117" s="4">
        <f>SUM('RHG 1:RHG 7'!AR117)</f>
        <v>2588261</v>
      </c>
      <c r="AS117" s="4">
        <f>SUM('RHG 1:RHG 7'!AS117)</f>
        <v>2588266</v>
      </c>
      <c r="AT117" s="4">
        <f>SUM('RHG 1:RHG 7'!AT117)</f>
        <v>2588268</v>
      </c>
      <c r="AU117" s="4">
        <f>SUM('RHG 1:RHG 7'!AU117)</f>
        <v>2588270</v>
      </c>
      <c r="AV117" s="4">
        <f>SUM('RHG 1:RHG 7'!AV117)</f>
        <v>2588271</v>
      </c>
      <c r="AW117" s="4">
        <f>SUM('RHG 1:RHG 7'!AW117)</f>
        <v>2588272</v>
      </c>
      <c r="AX117" s="4">
        <f>SUM('RHG 1:RHG 7'!AX117)</f>
        <v>2588272</v>
      </c>
      <c r="AY117" s="4">
        <f>SUM('RHG 1:RHG 7'!AY117)</f>
        <v>2588272</v>
      </c>
      <c r="AZ117" s="4">
        <f>SUM('RHG 1:RHG 7'!AZ117)</f>
        <v>2588272</v>
      </c>
      <c r="BA117" s="4">
        <f>SUM('RHG 1:RHG 7'!BA117)</f>
        <v>2588272</v>
      </c>
      <c r="BB117" s="4">
        <f>SUM('RHG 1:RHG 7'!BB117)</f>
        <v>2588272</v>
      </c>
      <c r="BC117" s="4">
        <f>SUM('RHG 1:RHG 7'!BC117)</f>
        <v>2588273</v>
      </c>
      <c r="BD117" s="4">
        <f>SUM('RHG 1:RHG 7'!BD117)</f>
        <v>2588273</v>
      </c>
      <c r="BE117" s="4">
        <f>SUM('RHG 1:RHG 7'!BE117)</f>
        <v>2588273</v>
      </c>
      <c r="BF117" s="4">
        <f>SUM('RHG 1:RHG 7'!BF117)</f>
        <v>2588273</v>
      </c>
      <c r="BG117" s="4">
        <f>SUM('RHG 1:RHG 7'!BG117)</f>
        <v>2588273</v>
      </c>
      <c r="BH117" s="4">
        <f>SUM('RHG 1:RHG 7'!BH117)</f>
        <v>2588273</v>
      </c>
      <c r="BI117" s="4">
        <f>SUM('RHG 1:RHG 7'!BI117)</f>
        <v>2588273</v>
      </c>
      <c r="BJ117" s="4">
        <f>SUM('RHG 1:RHG 7'!BJ117)</f>
        <v>2588273</v>
      </c>
      <c r="BK117" s="4">
        <f>SUM('RHG 1:RHG 7'!BK117)</f>
        <v>2588273</v>
      </c>
      <c r="BL117" s="4">
        <f>SUM('RHG 1:RHG 7'!BL117)</f>
        <v>2588273</v>
      </c>
      <c r="BM117" s="4">
        <f>SUM('RHG 1:RHG 7'!BM117)</f>
        <v>2588273</v>
      </c>
      <c r="BN117" s="4">
        <f>SUM('RHG 1:RHG 7'!BN117)</f>
        <v>2588273</v>
      </c>
      <c r="BO117" s="4">
        <f>SUM('RHG 1:RHG 7'!BO117)</f>
        <v>2588273</v>
      </c>
      <c r="BP117" s="4">
        <f>SUM('RHG 1:RHG 7'!BP117)</f>
        <v>2588273</v>
      </c>
      <c r="BQ117" s="4">
        <f>SUM('RHG 1:RHG 7'!BQ117)</f>
        <v>2588273</v>
      </c>
      <c r="BR117" s="4">
        <f>SUM('RHG 1:RHG 7'!BR117)</f>
        <v>2588273</v>
      </c>
      <c r="BS117" s="4">
        <f>SUM('RHG 1:RHG 7'!BS117)</f>
        <v>2588273</v>
      </c>
      <c r="BT117" s="4">
        <f>SUM('RHG 1:RHG 7'!BT117)</f>
        <v>2588273</v>
      </c>
      <c r="BU117" s="4">
        <f>SUM('RHG 1:RHG 7'!BU117)</f>
        <v>2588273</v>
      </c>
      <c r="BV117" s="4">
        <f>SUM('RHG 1:RHG 7'!BV117)</f>
        <v>2588273</v>
      </c>
      <c r="BW117" s="4">
        <f>SUM('RHG 1:RHG 7'!BW117)</f>
        <v>2588273</v>
      </c>
      <c r="BX117" s="4">
        <f>SUM('RHG 1:RHG 7'!BX117)</f>
        <v>2588273</v>
      </c>
      <c r="BY117" s="4">
        <f>SUM('RHG 1:RHG 7'!BY117)</f>
        <v>2588273</v>
      </c>
      <c r="BZ117" s="4">
        <f>SUM('RHG 1:RHG 7'!BZ117)</f>
        <v>2588273</v>
      </c>
      <c r="CA117" s="4">
        <f>SUM('RHG 1:RHG 7'!CA117)</f>
        <v>2588273</v>
      </c>
      <c r="CB117" s="4">
        <f>SUM('RHG 1:RHG 7'!CB117)</f>
        <v>2588273</v>
      </c>
      <c r="CC117" s="4">
        <f>SUM('RHG 1:RHG 7'!CC117)</f>
        <v>2588273</v>
      </c>
      <c r="CD117" s="4">
        <f>SUM('RHG 1:RHG 7'!CD117)</f>
        <v>2588273</v>
      </c>
      <c r="CE117" s="4">
        <f>SUM('RHG 1:RHG 7'!CE117)</f>
        <v>2588273</v>
      </c>
      <c r="CF117" s="4">
        <f>SUM('RHG 1:RHG 7'!CF117)</f>
        <v>2588273</v>
      </c>
      <c r="CG117" s="4">
        <f>SUM('RHG 1:RHG 7'!CG117)</f>
        <v>2588273</v>
      </c>
      <c r="CH117" s="4">
        <f>SUM('RHG 1:RHG 7'!CH117)</f>
        <v>2588273</v>
      </c>
      <c r="CI117" s="4">
        <f>SUM('RHG 1:RHG 7'!CI117)</f>
        <v>2588273</v>
      </c>
      <c r="CJ117" s="4">
        <f>SUM('RHG 1:RHG 7'!CJ117)</f>
        <v>2588273</v>
      </c>
      <c r="CK117" s="4">
        <f>SUM('RHG 1:RHG 7'!CK117)</f>
        <v>2588273</v>
      </c>
      <c r="CL117" s="4">
        <f>SUM('RHG 1:RHG 7'!CL117)</f>
        <v>2588273</v>
      </c>
      <c r="CM117" s="4">
        <f>SUM('RHG 1:RHG 7'!CM117)</f>
        <v>2588273</v>
      </c>
      <c r="CN117" s="4">
        <f>SUM('RHG 1:RHG 7'!CN117)</f>
        <v>2588273</v>
      </c>
      <c r="CO117" s="4">
        <f>SUM('RHG 1:RHG 7'!CO117)</f>
        <v>2588273</v>
      </c>
      <c r="CP117" s="4">
        <f>SUM('RHG 1:RHG 7'!CP117)</f>
        <v>2588273</v>
      </c>
      <c r="CQ117" s="4">
        <f>SUM('RHG 1:RHG 7'!CQ117)</f>
        <v>2588273</v>
      </c>
      <c r="CR117" s="4">
        <f>SUM('RHG 1:RHG 7'!CR117)</f>
        <v>2588273</v>
      </c>
      <c r="CS117" s="4">
        <f>SUM('RHG 1:RHG 7'!CS117)</f>
        <v>2588273</v>
      </c>
      <c r="CT117" s="4">
        <f>SUM('RHG 1:RHG 7'!CT117)</f>
        <v>2588273</v>
      </c>
    </row>
    <row r="118" spans="1:98" x14ac:dyDescent="0.2">
      <c r="A118" s="4">
        <v>20000</v>
      </c>
      <c r="B118" s="13">
        <v>25000</v>
      </c>
      <c r="C118" s="4">
        <f>SUM('RHG 1:RHG 7'!C118)</f>
        <v>2002753</v>
      </c>
      <c r="D118" s="4">
        <f>SUM('RHG 1:RHG 7'!D118)</f>
        <v>2070532</v>
      </c>
      <c r="E118" s="15">
        <f>SUM('RHG 1:RHG 7'!E118)</f>
        <v>2110707</v>
      </c>
      <c r="F118" s="15">
        <f>SUM('RHG 1:RHG 7'!F118)</f>
        <v>2135190</v>
      </c>
      <c r="G118" s="4">
        <f>SUM('RHG 1:RHG 7'!G118)</f>
        <v>2153436</v>
      </c>
      <c r="H118" s="18">
        <f>SUM('RHG 1:RHG 7'!H118)</f>
        <v>2165833</v>
      </c>
      <c r="I118" s="15">
        <f>SUM('RHG 1:RHG 7'!I118)</f>
        <v>2168636</v>
      </c>
      <c r="J118" s="4">
        <f>SUM('RHG 1:RHG 7'!J118)</f>
        <v>2176505</v>
      </c>
      <c r="K118" s="4">
        <f>SUM('RHG 1:RHG 7'!K118)</f>
        <v>2182741</v>
      </c>
      <c r="L118" s="4">
        <f>SUM('RHG 1:RHG 7'!L118)</f>
        <v>2187332</v>
      </c>
      <c r="M118" s="4">
        <f>SUM('RHG 1:RHG 7'!M118)</f>
        <v>2191144</v>
      </c>
      <c r="N118" s="4">
        <f>SUM('RHG 1:RHG 7'!N118)</f>
        <v>2194124</v>
      </c>
      <c r="O118" s="4">
        <f>SUM('RHG 1:RHG 7'!O118)</f>
        <v>2196576</v>
      </c>
      <c r="P118" s="4">
        <f>SUM('RHG 1:RHG 7'!P118)</f>
        <v>2198591</v>
      </c>
      <c r="Q118" s="4">
        <f>SUM('RHG 1:RHG 7'!Q118)</f>
        <v>2200216</v>
      </c>
      <c r="R118" s="4">
        <f>SUM('RHG 1:RHG 7'!R118)</f>
        <v>2201478</v>
      </c>
      <c r="S118" s="4">
        <f>SUM('RHG 1:RHG 7'!S118)</f>
        <v>2202572</v>
      </c>
      <c r="T118" s="4">
        <f>SUM('RHG 1:RHG 7'!T118)</f>
        <v>2203496</v>
      </c>
      <c r="U118" s="4">
        <f>SUM('RHG 1:RHG 7'!U118)</f>
        <v>2204382</v>
      </c>
      <c r="V118" s="4">
        <f>SUM('RHG 1:RHG 7'!V118)</f>
        <v>2205089</v>
      </c>
      <c r="W118" s="4">
        <f>SUM('RHG 1:RHG 7'!W118)</f>
        <v>2205717</v>
      </c>
      <c r="X118" s="4">
        <f>SUM('RHG 1:RHG 7'!X118)</f>
        <v>2206218</v>
      </c>
      <c r="Y118" s="4">
        <f>SUM('RHG 1:RHG 7'!Y118)</f>
        <v>2206674</v>
      </c>
      <c r="Z118" s="4">
        <f>SUM('RHG 1:RHG 7'!Z118)</f>
        <v>2207023</v>
      </c>
      <c r="AA118" s="4">
        <f>SUM('RHG 1:RHG 7'!AA118)</f>
        <v>2207361</v>
      </c>
      <c r="AB118" s="4">
        <f>SUM('RHG 1:RHG 7'!AB118)</f>
        <v>2207608</v>
      </c>
      <c r="AC118" s="4">
        <f>SUM('RHG 1:RHG 7'!AC118)</f>
        <v>2207818</v>
      </c>
      <c r="AD118" s="4">
        <f>SUM('RHG 1:RHG 7'!AD118)</f>
        <v>2207995</v>
      </c>
      <c r="AE118" s="4">
        <f>SUM('RHG 1:RHG 7'!AE118)</f>
        <v>2208129</v>
      </c>
      <c r="AF118" s="4">
        <f>SUM('RHG 1:RHG 7'!AF118)</f>
        <v>2208244</v>
      </c>
      <c r="AG118" s="4">
        <f>SUM('RHG 1:RHG 7'!AG118)</f>
        <v>2208327</v>
      </c>
      <c r="AH118" s="4">
        <f>SUM('RHG 1:RHG 7'!AH118)</f>
        <v>2208385</v>
      </c>
      <c r="AI118" s="4">
        <f>SUM('RHG 1:RHG 7'!AI118)</f>
        <v>2208433</v>
      </c>
      <c r="AJ118" s="4">
        <f>SUM('RHG 1:RHG 7'!AJ118)</f>
        <v>2208478</v>
      </c>
      <c r="AK118" s="4">
        <f>SUM('RHG 1:RHG 7'!AK118)</f>
        <v>2208515</v>
      </c>
      <c r="AL118" s="4">
        <f>SUM('RHG 1:RHG 7'!AL118)</f>
        <v>2208545</v>
      </c>
      <c r="AM118" s="4">
        <f>SUM('RHG 1:RHG 7'!AM118)</f>
        <v>2208558</v>
      </c>
      <c r="AN118" s="4">
        <f>SUM('RHG 1:RHG 7'!AN118)</f>
        <v>2208565</v>
      </c>
      <c r="AO118" s="4">
        <f>SUM('RHG 1:RHG 7'!AO118)</f>
        <v>2208573</v>
      </c>
      <c r="AP118" s="4">
        <f>SUM('RHG 1:RHG 7'!AP118)</f>
        <v>2208581</v>
      </c>
      <c r="AQ118" s="4">
        <f>SUM('RHG 1:RHG 7'!AQ118)</f>
        <v>2208589</v>
      </c>
      <c r="AR118" s="4">
        <f>SUM('RHG 1:RHG 7'!AR118)</f>
        <v>2208593</v>
      </c>
      <c r="AS118" s="4">
        <f>SUM('RHG 1:RHG 7'!AS118)</f>
        <v>2208597</v>
      </c>
      <c r="AT118" s="4">
        <f>SUM('RHG 1:RHG 7'!AT118)</f>
        <v>2208597</v>
      </c>
      <c r="AU118" s="4">
        <f>SUM('RHG 1:RHG 7'!AU118)</f>
        <v>2208597</v>
      </c>
      <c r="AV118" s="4">
        <f>SUM('RHG 1:RHG 7'!AV118)</f>
        <v>2208597</v>
      </c>
      <c r="AW118" s="4">
        <f>SUM('RHG 1:RHG 7'!AW118)</f>
        <v>2208597</v>
      </c>
      <c r="AX118" s="4">
        <f>SUM('RHG 1:RHG 7'!AX118)</f>
        <v>2208598</v>
      </c>
      <c r="AY118" s="4">
        <f>SUM('RHG 1:RHG 7'!AY118)</f>
        <v>2208600</v>
      </c>
      <c r="AZ118" s="4">
        <f>SUM('RHG 1:RHG 7'!AZ118)</f>
        <v>2208600</v>
      </c>
      <c r="BA118" s="4">
        <f>SUM('RHG 1:RHG 7'!BA118)</f>
        <v>2208600</v>
      </c>
      <c r="BB118" s="4">
        <f>SUM('RHG 1:RHG 7'!BB118)</f>
        <v>2208600</v>
      </c>
      <c r="BC118" s="4">
        <f>SUM('RHG 1:RHG 7'!BC118)</f>
        <v>2208600</v>
      </c>
      <c r="BD118" s="4">
        <f>SUM('RHG 1:RHG 7'!BD118)</f>
        <v>2208600</v>
      </c>
      <c r="BE118" s="4">
        <f>SUM('RHG 1:RHG 7'!BE118)</f>
        <v>2208600</v>
      </c>
      <c r="BF118" s="4">
        <f>SUM('RHG 1:RHG 7'!BF118)</f>
        <v>2208600</v>
      </c>
      <c r="BG118" s="4">
        <f>SUM('RHG 1:RHG 7'!BG118)</f>
        <v>2208600</v>
      </c>
      <c r="BH118" s="4">
        <f>SUM('RHG 1:RHG 7'!BH118)</f>
        <v>2208600</v>
      </c>
      <c r="BI118" s="4">
        <f>SUM('RHG 1:RHG 7'!BI118)</f>
        <v>2208600</v>
      </c>
      <c r="BJ118" s="4">
        <f>SUM('RHG 1:RHG 7'!BJ118)</f>
        <v>2208600</v>
      </c>
      <c r="BK118" s="4">
        <f>SUM('RHG 1:RHG 7'!BK118)</f>
        <v>2208600</v>
      </c>
      <c r="BL118" s="4">
        <f>SUM('RHG 1:RHG 7'!BL118)</f>
        <v>2208600</v>
      </c>
      <c r="BM118" s="4">
        <f>SUM('RHG 1:RHG 7'!BM118)</f>
        <v>2208600</v>
      </c>
      <c r="BN118" s="4">
        <f>SUM('RHG 1:RHG 7'!BN118)</f>
        <v>2208600</v>
      </c>
      <c r="BO118" s="4">
        <f>SUM('RHG 1:RHG 7'!BO118)</f>
        <v>2208600</v>
      </c>
      <c r="BP118" s="4">
        <f>SUM('RHG 1:RHG 7'!BP118)</f>
        <v>2208600</v>
      </c>
      <c r="BQ118" s="4">
        <f>SUM('RHG 1:RHG 7'!BQ118)</f>
        <v>2208600</v>
      </c>
      <c r="BR118" s="4">
        <f>SUM('RHG 1:RHG 7'!BR118)</f>
        <v>2208600</v>
      </c>
      <c r="BS118" s="4">
        <f>SUM('RHG 1:RHG 7'!BS118)</f>
        <v>2208600</v>
      </c>
      <c r="BT118" s="4">
        <f>SUM('RHG 1:RHG 7'!BT118)</f>
        <v>2208600</v>
      </c>
      <c r="BU118" s="4">
        <f>SUM('RHG 1:RHG 7'!BU118)</f>
        <v>2208600</v>
      </c>
      <c r="BV118" s="4">
        <f>SUM('RHG 1:RHG 7'!BV118)</f>
        <v>2208600</v>
      </c>
      <c r="BW118" s="4">
        <f>SUM('RHG 1:RHG 7'!BW118)</f>
        <v>2208600</v>
      </c>
      <c r="BX118" s="4">
        <f>SUM('RHG 1:RHG 7'!BX118)</f>
        <v>2208600</v>
      </c>
      <c r="BY118" s="4">
        <f>SUM('RHG 1:RHG 7'!BY118)</f>
        <v>2208600</v>
      </c>
      <c r="BZ118" s="4">
        <f>SUM('RHG 1:RHG 7'!BZ118)</f>
        <v>2208600</v>
      </c>
      <c r="CA118" s="4">
        <f>SUM('RHG 1:RHG 7'!CA118)</f>
        <v>2208600</v>
      </c>
      <c r="CB118" s="4">
        <f>SUM('RHG 1:RHG 7'!CB118)</f>
        <v>2208600</v>
      </c>
      <c r="CC118" s="4">
        <f>SUM('RHG 1:RHG 7'!CC118)</f>
        <v>2208600</v>
      </c>
      <c r="CD118" s="4">
        <f>SUM('RHG 1:RHG 7'!CD118)</f>
        <v>2208600</v>
      </c>
      <c r="CE118" s="4">
        <f>SUM('RHG 1:RHG 7'!CE118)</f>
        <v>2208600</v>
      </c>
      <c r="CF118" s="4">
        <f>SUM('RHG 1:RHG 7'!CF118)</f>
        <v>2208600</v>
      </c>
      <c r="CG118" s="4">
        <f>SUM('RHG 1:RHG 7'!CG118)</f>
        <v>2208600</v>
      </c>
      <c r="CH118" s="4">
        <f>SUM('RHG 1:RHG 7'!CH118)</f>
        <v>2208600</v>
      </c>
      <c r="CI118" s="4">
        <f>SUM('RHG 1:RHG 7'!CI118)</f>
        <v>2208600</v>
      </c>
      <c r="CJ118" s="4">
        <f>SUM('RHG 1:RHG 7'!CJ118)</f>
        <v>2208600</v>
      </c>
      <c r="CK118" s="4">
        <f>SUM('RHG 1:RHG 7'!CK118)</f>
        <v>2208600</v>
      </c>
      <c r="CL118" s="4">
        <f>SUM('RHG 1:RHG 7'!CL118)</f>
        <v>2208600</v>
      </c>
      <c r="CM118" s="4">
        <f>SUM('RHG 1:RHG 7'!CM118)</f>
        <v>2208600</v>
      </c>
      <c r="CN118" s="4">
        <f>SUM('RHG 1:RHG 7'!CN118)</f>
        <v>2208600</v>
      </c>
      <c r="CO118" s="4">
        <f>SUM('RHG 1:RHG 7'!CO118)</f>
        <v>2208600</v>
      </c>
      <c r="CP118" s="4">
        <f>SUM('RHG 1:RHG 7'!CP118)</f>
        <v>2208600</v>
      </c>
      <c r="CQ118" s="4">
        <f>SUM('RHG 1:RHG 7'!CQ118)</f>
        <v>2208600</v>
      </c>
      <c r="CR118" s="4">
        <f>SUM('RHG 1:RHG 7'!CR118)</f>
        <v>2208600</v>
      </c>
      <c r="CS118" s="4">
        <f>SUM('RHG 1:RHG 7'!CS118)</f>
        <v>2208600</v>
      </c>
      <c r="CT118" s="4">
        <f>SUM('RHG 1:RHG 7'!CT118)</f>
        <v>2208600</v>
      </c>
    </row>
    <row r="119" spans="1:98" x14ac:dyDescent="0.2">
      <c r="A119" s="4">
        <v>25000</v>
      </c>
      <c r="B119" s="13">
        <v>35000</v>
      </c>
      <c r="C119" s="4">
        <f>SUM('RHG 1:RHG 7'!C119)</f>
        <v>3296582</v>
      </c>
      <c r="D119" s="4">
        <f>SUM('RHG 1:RHG 7'!D119)</f>
        <v>3432297</v>
      </c>
      <c r="E119" s="15">
        <f>SUM('RHG 1:RHG 7'!E119)</f>
        <v>3514996</v>
      </c>
      <c r="F119" s="15">
        <f>SUM('RHG 1:RHG 7'!F119)</f>
        <v>3565459</v>
      </c>
      <c r="G119" s="4">
        <f>SUM('RHG 1:RHG 7'!G119)</f>
        <v>3600032</v>
      </c>
      <c r="H119" s="18">
        <f>SUM('RHG 1:RHG 7'!H119)</f>
        <v>3624204</v>
      </c>
      <c r="I119" s="15">
        <f>SUM('RHG 1:RHG 7'!I119)</f>
        <v>3628541</v>
      </c>
      <c r="J119" s="4">
        <f>SUM('RHG 1:RHG 7'!J119)</f>
        <v>3642275</v>
      </c>
      <c r="K119" s="4">
        <f>SUM('RHG 1:RHG 7'!K119)</f>
        <v>3653120</v>
      </c>
      <c r="L119" s="4">
        <f>SUM('RHG 1:RHG 7'!L119)</f>
        <v>3661330</v>
      </c>
      <c r="M119" s="4">
        <f>SUM('RHG 1:RHG 7'!M119)</f>
        <v>3668240</v>
      </c>
      <c r="N119" s="4">
        <f>SUM('RHG 1:RHG 7'!N119)</f>
        <v>3673887</v>
      </c>
      <c r="O119" s="4">
        <f>SUM('RHG 1:RHG 7'!O119)</f>
        <v>3678460</v>
      </c>
      <c r="P119" s="4">
        <f>SUM('RHG 1:RHG 7'!P119)</f>
        <v>3682128</v>
      </c>
      <c r="Q119" s="4">
        <f>SUM('RHG 1:RHG 7'!Q119)</f>
        <v>3684975</v>
      </c>
      <c r="R119" s="4">
        <f>SUM('RHG 1:RHG 7'!R119)</f>
        <v>3687292</v>
      </c>
      <c r="S119" s="4">
        <f>SUM('RHG 1:RHG 7'!S119)</f>
        <v>3689558</v>
      </c>
      <c r="T119" s="4">
        <f>SUM('RHG 1:RHG 7'!T119)</f>
        <v>3691382</v>
      </c>
      <c r="U119" s="4">
        <f>SUM('RHG 1:RHG 7'!U119)</f>
        <v>3693164</v>
      </c>
      <c r="V119" s="4">
        <f>SUM('RHG 1:RHG 7'!V119)</f>
        <v>3694615</v>
      </c>
      <c r="W119" s="4">
        <f>SUM('RHG 1:RHG 7'!W119)</f>
        <v>3695896</v>
      </c>
      <c r="X119" s="4">
        <f>SUM('RHG 1:RHG 7'!X119)</f>
        <v>3696944</v>
      </c>
      <c r="Y119" s="4">
        <f>SUM('RHG 1:RHG 7'!Y119)</f>
        <v>3697910</v>
      </c>
      <c r="Z119" s="4">
        <f>SUM('RHG 1:RHG 7'!Z119)</f>
        <v>3698652</v>
      </c>
      <c r="AA119" s="4">
        <f>SUM('RHG 1:RHG 7'!AA119)</f>
        <v>3699345</v>
      </c>
      <c r="AB119" s="4">
        <f>SUM('RHG 1:RHG 7'!AB119)</f>
        <v>3699895</v>
      </c>
      <c r="AC119" s="4">
        <f>SUM('RHG 1:RHG 7'!AC119)</f>
        <v>3700376</v>
      </c>
      <c r="AD119" s="4">
        <f>SUM('RHG 1:RHG 7'!AD119)</f>
        <v>3700744</v>
      </c>
      <c r="AE119" s="4">
        <f>SUM('RHG 1:RHG 7'!AE119)</f>
        <v>3701023</v>
      </c>
      <c r="AF119" s="4">
        <f>SUM('RHG 1:RHG 7'!AF119)</f>
        <v>3701262</v>
      </c>
      <c r="AG119" s="4">
        <f>SUM('RHG 1:RHG 7'!AG119)</f>
        <v>3701453</v>
      </c>
      <c r="AH119" s="4">
        <f>SUM('RHG 1:RHG 7'!AH119)</f>
        <v>3701596</v>
      </c>
      <c r="AI119" s="4">
        <f>SUM('RHG 1:RHG 7'!AI119)</f>
        <v>3701712</v>
      </c>
      <c r="AJ119" s="4">
        <f>SUM('RHG 1:RHG 7'!AJ119)</f>
        <v>3701793</v>
      </c>
      <c r="AK119" s="4">
        <f>SUM('RHG 1:RHG 7'!AK119)</f>
        <v>3701856</v>
      </c>
      <c r="AL119" s="4">
        <f>SUM('RHG 1:RHG 7'!AL119)</f>
        <v>3701899</v>
      </c>
      <c r="AM119" s="4">
        <f>SUM('RHG 1:RHG 7'!AM119)</f>
        <v>3701933</v>
      </c>
      <c r="AN119" s="4">
        <f>SUM('RHG 1:RHG 7'!AN119)</f>
        <v>3701958</v>
      </c>
      <c r="AO119" s="4">
        <f>SUM('RHG 1:RHG 7'!AO119)</f>
        <v>3701977</v>
      </c>
      <c r="AP119" s="4">
        <f>SUM('RHG 1:RHG 7'!AP119)</f>
        <v>3701995</v>
      </c>
      <c r="AQ119" s="4">
        <f>SUM('RHG 1:RHG 7'!AQ119)</f>
        <v>3702002</v>
      </c>
      <c r="AR119" s="4">
        <f>SUM('RHG 1:RHG 7'!AR119)</f>
        <v>3702013</v>
      </c>
      <c r="AS119" s="4">
        <f>SUM('RHG 1:RHG 7'!AS119)</f>
        <v>3702016</v>
      </c>
      <c r="AT119" s="4">
        <f>SUM('RHG 1:RHG 7'!AT119)</f>
        <v>3702025</v>
      </c>
      <c r="AU119" s="4">
        <f>SUM('RHG 1:RHG 7'!AU119)</f>
        <v>3702027</v>
      </c>
      <c r="AV119" s="4">
        <f>SUM('RHG 1:RHG 7'!AV119)</f>
        <v>3702029</v>
      </c>
      <c r="AW119" s="4">
        <f>SUM('RHG 1:RHG 7'!AW119)</f>
        <v>3702033</v>
      </c>
      <c r="AX119" s="4">
        <f>SUM('RHG 1:RHG 7'!AX119)</f>
        <v>3702038</v>
      </c>
      <c r="AY119" s="4">
        <f>SUM('RHG 1:RHG 7'!AY119)</f>
        <v>3702039</v>
      </c>
      <c r="AZ119" s="4">
        <f>SUM('RHG 1:RHG 7'!AZ119)</f>
        <v>3702039</v>
      </c>
      <c r="BA119" s="4">
        <f>SUM('RHG 1:RHG 7'!BA119)</f>
        <v>3702042</v>
      </c>
      <c r="BB119" s="4">
        <f>SUM('RHG 1:RHG 7'!BB119)</f>
        <v>3702042</v>
      </c>
      <c r="BC119" s="4">
        <f>SUM('RHG 1:RHG 7'!BC119)</f>
        <v>3702042</v>
      </c>
      <c r="BD119" s="4">
        <f>SUM('RHG 1:RHG 7'!BD119)</f>
        <v>3702042</v>
      </c>
      <c r="BE119" s="4">
        <f>SUM('RHG 1:RHG 7'!BE119)</f>
        <v>3702042</v>
      </c>
      <c r="BF119" s="4">
        <f>SUM('RHG 1:RHG 7'!BF119)</f>
        <v>3702042</v>
      </c>
      <c r="BG119" s="4">
        <f>SUM('RHG 1:RHG 7'!BG119)</f>
        <v>3702044</v>
      </c>
      <c r="BH119" s="4">
        <f>SUM('RHG 1:RHG 7'!BH119)</f>
        <v>3702044</v>
      </c>
      <c r="BI119" s="4">
        <f>SUM('RHG 1:RHG 7'!BI119)</f>
        <v>3702044</v>
      </c>
      <c r="BJ119" s="4">
        <f>SUM('RHG 1:RHG 7'!BJ119)</f>
        <v>3702044</v>
      </c>
      <c r="BK119" s="4">
        <f>SUM('RHG 1:RHG 7'!BK119)</f>
        <v>3702044</v>
      </c>
      <c r="BL119" s="4">
        <f>SUM('RHG 1:RHG 7'!BL119)</f>
        <v>3702044</v>
      </c>
      <c r="BM119" s="4">
        <f>SUM('RHG 1:RHG 7'!BM119)</f>
        <v>3702044</v>
      </c>
      <c r="BN119" s="4">
        <f>SUM('RHG 1:RHG 7'!BN119)</f>
        <v>3702044</v>
      </c>
      <c r="BO119" s="4">
        <f>SUM('RHG 1:RHG 7'!BO119)</f>
        <v>3702044</v>
      </c>
      <c r="BP119" s="4">
        <f>SUM('RHG 1:RHG 7'!BP119)</f>
        <v>3702044</v>
      </c>
      <c r="BQ119" s="4">
        <f>SUM('RHG 1:RHG 7'!BQ119)</f>
        <v>3702044</v>
      </c>
      <c r="BR119" s="4">
        <f>SUM('RHG 1:RHG 7'!BR119)</f>
        <v>3702044</v>
      </c>
      <c r="BS119" s="4">
        <f>SUM('RHG 1:RHG 7'!BS119)</f>
        <v>3702044</v>
      </c>
      <c r="BT119" s="4">
        <f>SUM('RHG 1:RHG 7'!BT119)</f>
        <v>3702044</v>
      </c>
      <c r="BU119" s="4">
        <f>SUM('RHG 1:RHG 7'!BU119)</f>
        <v>3702044</v>
      </c>
      <c r="BV119" s="4">
        <f>SUM('RHG 1:RHG 7'!BV119)</f>
        <v>3702044</v>
      </c>
      <c r="BW119" s="4">
        <f>SUM('RHG 1:RHG 7'!BW119)</f>
        <v>3702044</v>
      </c>
      <c r="BX119" s="4">
        <f>SUM('RHG 1:RHG 7'!BX119)</f>
        <v>3702044</v>
      </c>
      <c r="BY119" s="4">
        <f>SUM('RHG 1:RHG 7'!BY119)</f>
        <v>3702044</v>
      </c>
      <c r="BZ119" s="4">
        <f>SUM('RHG 1:RHG 7'!BZ119)</f>
        <v>3702044</v>
      </c>
      <c r="CA119" s="4">
        <f>SUM('RHG 1:RHG 7'!CA119)</f>
        <v>3702044</v>
      </c>
      <c r="CB119" s="4">
        <f>SUM('RHG 1:RHG 7'!CB119)</f>
        <v>3702044</v>
      </c>
      <c r="CC119" s="4">
        <f>SUM('RHG 1:RHG 7'!CC119)</f>
        <v>3702044</v>
      </c>
      <c r="CD119" s="4">
        <f>SUM('RHG 1:RHG 7'!CD119)</f>
        <v>3702044</v>
      </c>
      <c r="CE119" s="4">
        <f>SUM('RHG 1:RHG 7'!CE119)</f>
        <v>3702044</v>
      </c>
      <c r="CF119" s="4">
        <f>SUM('RHG 1:RHG 7'!CF119)</f>
        <v>3702044</v>
      </c>
      <c r="CG119" s="4">
        <f>SUM('RHG 1:RHG 7'!CG119)</f>
        <v>3702044</v>
      </c>
      <c r="CH119" s="4">
        <f>SUM('RHG 1:RHG 7'!CH119)</f>
        <v>3702044</v>
      </c>
      <c r="CI119" s="4">
        <f>SUM('RHG 1:RHG 7'!CI119)</f>
        <v>3702044</v>
      </c>
      <c r="CJ119" s="4">
        <f>SUM('RHG 1:RHG 7'!CJ119)</f>
        <v>3702044</v>
      </c>
      <c r="CK119" s="4">
        <f>SUM('RHG 1:RHG 7'!CK119)</f>
        <v>3702044</v>
      </c>
      <c r="CL119" s="4">
        <f>SUM('RHG 1:RHG 7'!CL119)</f>
        <v>3702044</v>
      </c>
      <c r="CM119" s="4">
        <f>SUM('RHG 1:RHG 7'!CM119)</f>
        <v>3702044</v>
      </c>
      <c r="CN119" s="4">
        <f>SUM('RHG 1:RHG 7'!CN119)</f>
        <v>3702044</v>
      </c>
      <c r="CO119" s="4">
        <f>SUM('RHG 1:RHG 7'!CO119)</f>
        <v>3702044</v>
      </c>
      <c r="CP119" s="4">
        <f>SUM('RHG 1:RHG 7'!CP119)</f>
        <v>3702044</v>
      </c>
      <c r="CQ119" s="4">
        <f>SUM('RHG 1:RHG 7'!CQ119)</f>
        <v>3702044</v>
      </c>
      <c r="CR119" s="4">
        <f>SUM('RHG 1:RHG 7'!CR119)</f>
        <v>3702044</v>
      </c>
      <c r="CS119" s="4">
        <f>SUM('RHG 1:RHG 7'!CS119)</f>
        <v>3702044</v>
      </c>
      <c r="CT119" s="4">
        <f>SUM('RHG 1:RHG 7'!CT119)</f>
        <v>3702044</v>
      </c>
    </row>
    <row r="120" spans="1:98" x14ac:dyDescent="0.2">
      <c r="A120" s="4">
        <v>35000</v>
      </c>
      <c r="B120" s="13">
        <v>50000</v>
      </c>
      <c r="C120" s="4">
        <f>SUM('RHG 1:RHG 7'!C120)</f>
        <v>3474114</v>
      </c>
      <c r="D120" s="4">
        <f>SUM('RHG 1:RHG 7'!D120)</f>
        <v>3673441</v>
      </c>
      <c r="E120" s="15">
        <f>SUM('RHG 1:RHG 7'!E120)</f>
        <v>3795474</v>
      </c>
      <c r="F120" s="15">
        <f>SUM('RHG 1:RHG 7'!F120)</f>
        <v>3872749</v>
      </c>
      <c r="G120" s="4">
        <f>SUM('RHG 1:RHG 7'!G120)</f>
        <v>3921193</v>
      </c>
      <c r="H120" s="18">
        <f>SUM('RHG 1:RHG 7'!H120)</f>
        <v>3954441</v>
      </c>
      <c r="I120" s="15">
        <f>SUM('RHG 1:RHG 7'!I120)</f>
        <v>3960321</v>
      </c>
      <c r="J120" s="4">
        <f>SUM('RHG 1:RHG 7'!J120)</f>
        <v>3978844</v>
      </c>
      <c r="K120" s="4">
        <f>SUM('RHG 1:RHG 7'!K120)</f>
        <v>3993577</v>
      </c>
      <c r="L120" s="4">
        <f>SUM('RHG 1:RHG 7'!L120)</f>
        <v>4004679</v>
      </c>
      <c r="M120" s="4">
        <f>SUM('RHG 1:RHG 7'!M120)</f>
        <v>4013931</v>
      </c>
      <c r="N120" s="4">
        <f>SUM('RHG 1:RHG 7'!N120)</f>
        <v>4021506</v>
      </c>
      <c r="O120" s="4">
        <f>SUM('RHG 1:RHG 7'!O120)</f>
        <v>4027367</v>
      </c>
      <c r="P120" s="4">
        <f>SUM('RHG 1:RHG 7'!P120)</f>
        <v>4032434</v>
      </c>
      <c r="Q120" s="4">
        <f>SUM('RHG 1:RHG 7'!Q120)</f>
        <v>4036575</v>
      </c>
      <c r="R120" s="4">
        <f>SUM('RHG 1:RHG 7'!R120)</f>
        <v>4039917</v>
      </c>
      <c r="S120" s="4">
        <f>SUM('RHG 1:RHG 7'!S120)</f>
        <v>4043073</v>
      </c>
      <c r="T120" s="4">
        <f>SUM('RHG 1:RHG 7'!T120)</f>
        <v>4045959</v>
      </c>
      <c r="U120" s="4">
        <f>SUM('RHG 1:RHG 7'!U120)</f>
        <v>4048582</v>
      </c>
      <c r="V120" s="4">
        <f>SUM('RHG 1:RHG 7'!V120)</f>
        <v>4050868</v>
      </c>
      <c r="W120" s="4">
        <f>SUM('RHG 1:RHG 7'!W120)</f>
        <v>4052882</v>
      </c>
      <c r="X120" s="4">
        <f>SUM('RHG 1:RHG 7'!X120)</f>
        <v>4054632</v>
      </c>
      <c r="Y120" s="4">
        <f>SUM('RHG 1:RHG 7'!Y120)</f>
        <v>4056192</v>
      </c>
      <c r="Z120" s="4">
        <f>SUM('RHG 1:RHG 7'!Z120)</f>
        <v>4057407</v>
      </c>
      <c r="AA120" s="4">
        <f>SUM('RHG 1:RHG 7'!AA120)</f>
        <v>4058511</v>
      </c>
      <c r="AB120" s="4">
        <f>SUM('RHG 1:RHG 7'!AB120)</f>
        <v>4059495</v>
      </c>
      <c r="AC120" s="4">
        <f>SUM('RHG 1:RHG 7'!AC120)</f>
        <v>4060256</v>
      </c>
      <c r="AD120" s="4">
        <f>SUM('RHG 1:RHG 7'!AD120)</f>
        <v>4060822</v>
      </c>
      <c r="AE120" s="4">
        <f>SUM('RHG 1:RHG 7'!AE120)</f>
        <v>4061302</v>
      </c>
      <c r="AF120" s="4">
        <f>SUM('RHG 1:RHG 7'!AF120)</f>
        <v>4061661</v>
      </c>
      <c r="AG120" s="4">
        <f>SUM('RHG 1:RHG 7'!AG120)</f>
        <v>4061925</v>
      </c>
      <c r="AH120" s="4">
        <f>SUM('RHG 1:RHG 7'!AH120)</f>
        <v>4062155</v>
      </c>
      <c r="AI120" s="4">
        <f>SUM('RHG 1:RHG 7'!AI120)</f>
        <v>4062335</v>
      </c>
      <c r="AJ120" s="4">
        <f>SUM('RHG 1:RHG 7'!AJ120)</f>
        <v>4062469</v>
      </c>
      <c r="AK120" s="4">
        <f>SUM('RHG 1:RHG 7'!AK120)</f>
        <v>4062567</v>
      </c>
      <c r="AL120" s="4">
        <f>SUM('RHG 1:RHG 7'!AL120)</f>
        <v>4062639</v>
      </c>
      <c r="AM120" s="4">
        <f>SUM('RHG 1:RHG 7'!AM120)</f>
        <v>4062710</v>
      </c>
      <c r="AN120" s="4">
        <f>SUM('RHG 1:RHG 7'!AN120)</f>
        <v>4062761</v>
      </c>
      <c r="AO120" s="4">
        <f>SUM('RHG 1:RHG 7'!AO120)</f>
        <v>4062802</v>
      </c>
      <c r="AP120" s="4">
        <f>SUM('RHG 1:RHG 7'!AP120)</f>
        <v>4062828</v>
      </c>
      <c r="AQ120" s="4">
        <f>SUM('RHG 1:RHG 7'!AQ120)</f>
        <v>4062853</v>
      </c>
      <c r="AR120" s="4">
        <f>SUM('RHG 1:RHG 7'!AR120)</f>
        <v>4062865</v>
      </c>
      <c r="AS120" s="4">
        <f>SUM('RHG 1:RHG 7'!AS120)</f>
        <v>4062881</v>
      </c>
      <c r="AT120" s="4">
        <f>SUM('RHG 1:RHG 7'!AT120)</f>
        <v>4062886</v>
      </c>
      <c r="AU120" s="4">
        <f>SUM('RHG 1:RHG 7'!AU120)</f>
        <v>4062895</v>
      </c>
      <c r="AV120" s="4">
        <f>SUM('RHG 1:RHG 7'!AV120)</f>
        <v>4062897</v>
      </c>
      <c r="AW120" s="4">
        <f>SUM('RHG 1:RHG 7'!AW120)</f>
        <v>4062898</v>
      </c>
      <c r="AX120" s="4">
        <f>SUM('RHG 1:RHG 7'!AX120)</f>
        <v>4062902</v>
      </c>
      <c r="AY120" s="4">
        <f>SUM('RHG 1:RHG 7'!AY120)</f>
        <v>4062903</v>
      </c>
      <c r="AZ120" s="4">
        <f>SUM('RHG 1:RHG 7'!AZ120)</f>
        <v>4062904</v>
      </c>
      <c r="BA120" s="4">
        <f>SUM('RHG 1:RHG 7'!BA120)</f>
        <v>4062906</v>
      </c>
      <c r="BB120" s="4">
        <f>SUM('RHG 1:RHG 7'!BB120)</f>
        <v>4062908</v>
      </c>
      <c r="BC120" s="4">
        <f>SUM('RHG 1:RHG 7'!BC120)</f>
        <v>4062910</v>
      </c>
      <c r="BD120" s="4">
        <f>SUM('RHG 1:RHG 7'!BD120)</f>
        <v>4062912</v>
      </c>
      <c r="BE120" s="4">
        <f>SUM('RHG 1:RHG 7'!BE120)</f>
        <v>4062912</v>
      </c>
      <c r="BF120" s="4">
        <f>SUM('RHG 1:RHG 7'!BF120)</f>
        <v>4062912</v>
      </c>
      <c r="BG120" s="4">
        <f>SUM('RHG 1:RHG 7'!BG120)</f>
        <v>4062912</v>
      </c>
      <c r="BH120" s="4">
        <f>SUM('RHG 1:RHG 7'!BH120)</f>
        <v>4062912</v>
      </c>
      <c r="BI120" s="4">
        <f>SUM('RHG 1:RHG 7'!BI120)</f>
        <v>4062913</v>
      </c>
      <c r="BJ120" s="4">
        <f>SUM('RHG 1:RHG 7'!BJ120)</f>
        <v>4062913</v>
      </c>
      <c r="BK120" s="4">
        <f>SUM('RHG 1:RHG 7'!BK120)</f>
        <v>4062914</v>
      </c>
      <c r="BL120" s="4">
        <f>SUM('RHG 1:RHG 7'!BL120)</f>
        <v>4062914</v>
      </c>
      <c r="BM120" s="4">
        <f>SUM('RHG 1:RHG 7'!BM120)</f>
        <v>4062914</v>
      </c>
      <c r="BN120" s="4">
        <f>SUM('RHG 1:RHG 7'!BN120)</f>
        <v>4062914</v>
      </c>
      <c r="BO120" s="4">
        <f>SUM('RHG 1:RHG 7'!BO120)</f>
        <v>4062914</v>
      </c>
      <c r="BP120" s="4">
        <f>SUM('RHG 1:RHG 7'!BP120)</f>
        <v>4062914</v>
      </c>
      <c r="BQ120" s="4">
        <f>SUM('RHG 1:RHG 7'!BQ120)</f>
        <v>4062914</v>
      </c>
      <c r="BR120" s="4">
        <f>SUM('RHG 1:RHG 7'!BR120)</f>
        <v>4062915</v>
      </c>
      <c r="BS120" s="4">
        <f>SUM('RHG 1:RHG 7'!BS120)</f>
        <v>4062915</v>
      </c>
      <c r="BT120" s="4">
        <f>SUM('RHG 1:RHG 7'!BT120)</f>
        <v>4062915</v>
      </c>
      <c r="BU120" s="4">
        <f>SUM('RHG 1:RHG 7'!BU120)</f>
        <v>4062915</v>
      </c>
      <c r="BV120" s="4">
        <f>SUM('RHG 1:RHG 7'!BV120)</f>
        <v>4062915</v>
      </c>
      <c r="BW120" s="4">
        <f>SUM('RHG 1:RHG 7'!BW120)</f>
        <v>4062915</v>
      </c>
      <c r="BX120" s="4">
        <f>SUM('RHG 1:RHG 7'!BX120)</f>
        <v>4062915</v>
      </c>
      <c r="BY120" s="4">
        <f>SUM('RHG 1:RHG 7'!BY120)</f>
        <v>4062915</v>
      </c>
      <c r="BZ120" s="4">
        <f>SUM('RHG 1:RHG 7'!BZ120)</f>
        <v>4062915</v>
      </c>
      <c r="CA120" s="4">
        <f>SUM('RHG 1:RHG 7'!CA120)</f>
        <v>4062915</v>
      </c>
      <c r="CB120" s="4">
        <f>SUM('RHG 1:RHG 7'!CB120)</f>
        <v>4062915</v>
      </c>
      <c r="CC120" s="4">
        <f>SUM('RHG 1:RHG 7'!CC120)</f>
        <v>4062915</v>
      </c>
      <c r="CD120" s="4">
        <f>SUM('RHG 1:RHG 7'!CD120)</f>
        <v>4062915</v>
      </c>
      <c r="CE120" s="4">
        <f>SUM('RHG 1:RHG 7'!CE120)</f>
        <v>4062915</v>
      </c>
      <c r="CF120" s="4">
        <f>SUM('RHG 1:RHG 7'!CF120)</f>
        <v>4062915</v>
      </c>
      <c r="CG120" s="4">
        <f>SUM('RHG 1:RHG 7'!CG120)</f>
        <v>4062915</v>
      </c>
      <c r="CH120" s="4">
        <f>SUM('RHG 1:RHG 7'!CH120)</f>
        <v>4062915</v>
      </c>
      <c r="CI120" s="4">
        <f>SUM('RHG 1:RHG 7'!CI120)</f>
        <v>4062915</v>
      </c>
      <c r="CJ120" s="4">
        <f>SUM('RHG 1:RHG 7'!CJ120)</f>
        <v>4062915</v>
      </c>
      <c r="CK120" s="4">
        <f>SUM('RHG 1:RHG 7'!CK120)</f>
        <v>4062915</v>
      </c>
      <c r="CL120" s="4">
        <f>SUM('RHG 1:RHG 7'!CL120)</f>
        <v>4062915</v>
      </c>
      <c r="CM120" s="4">
        <f>SUM('RHG 1:RHG 7'!CM120)</f>
        <v>4062915</v>
      </c>
      <c r="CN120" s="4">
        <f>SUM('RHG 1:RHG 7'!CN120)</f>
        <v>4062915</v>
      </c>
      <c r="CO120" s="4">
        <f>SUM('RHG 1:RHG 7'!CO120)</f>
        <v>4062915</v>
      </c>
      <c r="CP120" s="4">
        <f>SUM('RHG 1:RHG 7'!CP120)</f>
        <v>4062915</v>
      </c>
      <c r="CQ120" s="4">
        <f>SUM('RHG 1:RHG 7'!CQ120)</f>
        <v>4062915</v>
      </c>
      <c r="CR120" s="4">
        <f>SUM('RHG 1:RHG 7'!CR120)</f>
        <v>4062915</v>
      </c>
      <c r="CS120" s="4">
        <f>SUM('RHG 1:RHG 7'!CS120)</f>
        <v>4062915</v>
      </c>
      <c r="CT120" s="4">
        <f>SUM('RHG 1:RHG 7'!CT120)</f>
        <v>4062915</v>
      </c>
    </row>
    <row r="121" spans="1:98" x14ac:dyDescent="0.2">
      <c r="A121" s="4">
        <v>50000</v>
      </c>
      <c r="B121" s="13">
        <v>75000</v>
      </c>
      <c r="C121" s="4">
        <f>SUM('RHG 1:RHG 7'!C121)</f>
        <v>3479046</v>
      </c>
      <c r="D121" s="4">
        <f>SUM('RHG 1:RHG 7'!D121)</f>
        <v>3775762</v>
      </c>
      <c r="E121" s="15">
        <f>SUM('RHG 1:RHG 7'!E121)</f>
        <v>3966566</v>
      </c>
      <c r="F121" s="15">
        <f>SUM('RHG 1:RHG 7'!F121)</f>
        <v>4095166</v>
      </c>
      <c r="G121" s="4">
        <f>SUM('RHG 1:RHG 7'!G121)</f>
        <v>4177775</v>
      </c>
      <c r="H121" s="18">
        <f>SUM('RHG 1:RHG 7'!H121)</f>
        <v>4236986</v>
      </c>
      <c r="I121" s="15">
        <f>SUM('RHG 1:RHG 7'!I121)</f>
        <v>4247365</v>
      </c>
      <c r="J121" s="4">
        <f>SUM('RHG 1:RHG 7'!J121)</f>
        <v>4276226</v>
      </c>
      <c r="K121" s="4">
        <f>SUM('RHG 1:RHG 7'!K121)</f>
        <v>4299487</v>
      </c>
      <c r="L121" s="4">
        <f>SUM('RHG 1:RHG 7'!L121)</f>
        <v>4317312</v>
      </c>
      <c r="M121" s="4">
        <f>SUM('RHG 1:RHG 7'!M121)</f>
        <v>4331964</v>
      </c>
      <c r="N121" s="4">
        <f>SUM('RHG 1:RHG 7'!N121)</f>
        <v>4343996</v>
      </c>
      <c r="O121" s="4">
        <f>SUM('RHG 1:RHG 7'!O121)</f>
        <v>4353303</v>
      </c>
      <c r="P121" s="4">
        <f>SUM('RHG 1:RHG 7'!P121)</f>
        <v>4361153</v>
      </c>
      <c r="Q121" s="4">
        <f>SUM('RHG 1:RHG 7'!Q121)</f>
        <v>4367449</v>
      </c>
      <c r="R121" s="4">
        <f>SUM('RHG 1:RHG 7'!R121)</f>
        <v>4373154</v>
      </c>
      <c r="S121" s="4">
        <f>SUM('RHG 1:RHG 7'!S121)</f>
        <v>4378358</v>
      </c>
      <c r="T121" s="4">
        <f>SUM('RHG 1:RHG 7'!T121)</f>
        <v>4383259</v>
      </c>
      <c r="U121" s="4">
        <f>SUM('RHG 1:RHG 7'!U121)</f>
        <v>4387592</v>
      </c>
      <c r="V121" s="4">
        <f>SUM('RHG 1:RHG 7'!V121)</f>
        <v>4391514</v>
      </c>
      <c r="W121" s="4">
        <f>SUM('RHG 1:RHG 7'!W121)</f>
        <v>4395163</v>
      </c>
      <c r="X121" s="4">
        <f>SUM('RHG 1:RHG 7'!X121)</f>
        <v>4398212</v>
      </c>
      <c r="Y121" s="4">
        <f>SUM('RHG 1:RHG 7'!Y121)</f>
        <v>4401005</v>
      </c>
      <c r="Z121" s="4">
        <f>SUM('RHG 1:RHG 7'!Z121)</f>
        <v>4403300</v>
      </c>
      <c r="AA121" s="4">
        <f>SUM('RHG 1:RHG 7'!AA121)</f>
        <v>4405424</v>
      </c>
      <c r="AB121" s="4">
        <f>SUM('RHG 1:RHG 7'!AB121)</f>
        <v>4407218</v>
      </c>
      <c r="AC121" s="4">
        <f>SUM('RHG 1:RHG 7'!AC121)</f>
        <v>4408409</v>
      </c>
      <c r="AD121" s="4">
        <f>SUM('RHG 1:RHG 7'!AD121)</f>
        <v>4409409</v>
      </c>
      <c r="AE121" s="4">
        <f>SUM('RHG 1:RHG 7'!AE121)</f>
        <v>4410205</v>
      </c>
      <c r="AF121" s="4">
        <f>SUM('RHG 1:RHG 7'!AF121)</f>
        <v>4410860</v>
      </c>
      <c r="AG121" s="4">
        <f>SUM('RHG 1:RHG 7'!AG121)</f>
        <v>4411398</v>
      </c>
      <c r="AH121" s="4">
        <f>SUM('RHG 1:RHG 7'!AH121)</f>
        <v>4411807</v>
      </c>
      <c r="AI121" s="4">
        <f>SUM('RHG 1:RHG 7'!AI121)</f>
        <v>4412141</v>
      </c>
      <c r="AJ121" s="4">
        <f>SUM('RHG 1:RHG 7'!AJ121)</f>
        <v>4412388</v>
      </c>
      <c r="AK121" s="4">
        <f>SUM('RHG 1:RHG 7'!AK121)</f>
        <v>4412602</v>
      </c>
      <c r="AL121" s="4">
        <f>SUM('RHG 1:RHG 7'!AL121)</f>
        <v>4412792</v>
      </c>
      <c r="AM121" s="4">
        <f>SUM('RHG 1:RHG 7'!AM121)</f>
        <v>4412906</v>
      </c>
      <c r="AN121" s="4">
        <f>SUM('RHG 1:RHG 7'!AN121)</f>
        <v>4413012</v>
      </c>
      <c r="AO121" s="4">
        <f>SUM('RHG 1:RHG 7'!AO121)</f>
        <v>4413085</v>
      </c>
      <c r="AP121" s="4">
        <f>SUM('RHG 1:RHG 7'!AP121)</f>
        <v>4413141</v>
      </c>
      <c r="AQ121" s="4">
        <f>SUM('RHG 1:RHG 7'!AQ121)</f>
        <v>4413185</v>
      </c>
      <c r="AR121" s="4">
        <f>SUM('RHG 1:RHG 7'!AR121)</f>
        <v>4413226</v>
      </c>
      <c r="AS121" s="4">
        <f>SUM('RHG 1:RHG 7'!AS121)</f>
        <v>4413248</v>
      </c>
      <c r="AT121" s="4">
        <f>SUM('RHG 1:RHG 7'!AT121)</f>
        <v>4413274</v>
      </c>
      <c r="AU121" s="4">
        <f>SUM('RHG 1:RHG 7'!AU121)</f>
        <v>4413294</v>
      </c>
      <c r="AV121" s="4">
        <f>SUM('RHG 1:RHG 7'!AV121)</f>
        <v>4413308</v>
      </c>
      <c r="AW121" s="4">
        <f>SUM('RHG 1:RHG 7'!AW121)</f>
        <v>4413317</v>
      </c>
      <c r="AX121" s="4">
        <f>SUM('RHG 1:RHG 7'!AX121)</f>
        <v>4413329</v>
      </c>
      <c r="AY121" s="4">
        <f>SUM('RHG 1:RHG 7'!AY121)</f>
        <v>4413335</v>
      </c>
      <c r="AZ121" s="4">
        <f>SUM('RHG 1:RHG 7'!AZ121)</f>
        <v>4413338</v>
      </c>
      <c r="BA121" s="4">
        <f>SUM('RHG 1:RHG 7'!BA121)</f>
        <v>4413342</v>
      </c>
      <c r="BB121" s="4">
        <f>SUM('RHG 1:RHG 7'!BB121)</f>
        <v>4413345</v>
      </c>
      <c r="BC121" s="4">
        <f>SUM('RHG 1:RHG 7'!BC121)</f>
        <v>4413349</v>
      </c>
      <c r="BD121" s="4">
        <f>SUM('RHG 1:RHG 7'!BD121)</f>
        <v>4413351</v>
      </c>
      <c r="BE121" s="4">
        <f>SUM('RHG 1:RHG 7'!BE121)</f>
        <v>4413352</v>
      </c>
      <c r="BF121" s="4">
        <f>SUM('RHG 1:RHG 7'!BF121)</f>
        <v>4413354</v>
      </c>
      <c r="BG121" s="4">
        <f>SUM('RHG 1:RHG 7'!BG121)</f>
        <v>4413354</v>
      </c>
      <c r="BH121" s="4">
        <f>SUM('RHG 1:RHG 7'!BH121)</f>
        <v>4413354</v>
      </c>
      <c r="BI121" s="4">
        <f>SUM('RHG 1:RHG 7'!BI121)</f>
        <v>4413355</v>
      </c>
      <c r="BJ121" s="4">
        <f>SUM('RHG 1:RHG 7'!BJ121)</f>
        <v>4413356</v>
      </c>
      <c r="BK121" s="4">
        <f>SUM('RHG 1:RHG 7'!BK121)</f>
        <v>4413357</v>
      </c>
      <c r="BL121" s="4">
        <f>SUM('RHG 1:RHG 7'!BL121)</f>
        <v>4413358</v>
      </c>
      <c r="BM121" s="4">
        <f>SUM('RHG 1:RHG 7'!BM121)</f>
        <v>4413358</v>
      </c>
      <c r="BN121" s="4">
        <f>SUM('RHG 1:RHG 7'!BN121)</f>
        <v>4413358</v>
      </c>
      <c r="BO121" s="4">
        <f>SUM('RHG 1:RHG 7'!BO121)</f>
        <v>4413358</v>
      </c>
      <c r="BP121" s="4">
        <f>SUM('RHG 1:RHG 7'!BP121)</f>
        <v>4413358</v>
      </c>
      <c r="BQ121" s="4">
        <f>SUM('RHG 1:RHG 7'!BQ121)</f>
        <v>4413358</v>
      </c>
      <c r="BR121" s="4">
        <f>SUM('RHG 1:RHG 7'!BR121)</f>
        <v>4413358</v>
      </c>
      <c r="BS121" s="4">
        <f>SUM('RHG 1:RHG 7'!BS121)</f>
        <v>4413358</v>
      </c>
      <c r="BT121" s="4">
        <f>SUM('RHG 1:RHG 7'!BT121)</f>
        <v>4413358</v>
      </c>
      <c r="BU121" s="4">
        <f>SUM('RHG 1:RHG 7'!BU121)</f>
        <v>4413358</v>
      </c>
      <c r="BV121" s="4">
        <f>SUM('RHG 1:RHG 7'!BV121)</f>
        <v>4413358</v>
      </c>
      <c r="BW121" s="4">
        <f>SUM('RHG 1:RHG 7'!BW121)</f>
        <v>4413358</v>
      </c>
      <c r="BX121" s="4">
        <f>SUM('RHG 1:RHG 7'!BX121)</f>
        <v>4413358</v>
      </c>
      <c r="BY121" s="4">
        <f>SUM('RHG 1:RHG 7'!BY121)</f>
        <v>4413358</v>
      </c>
      <c r="BZ121" s="4">
        <f>SUM('RHG 1:RHG 7'!BZ121)</f>
        <v>4413358</v>
      </c>
      <c r="CA121" s="4">
        <f>SUM('RHG 1:RHG 7'!CA121)</f>
        <v>4413358</v>
      </c>
      <c r="CB121" s="4">
        <f>SUM('RHG 1:RHG 7'!CB121)</f>
        <v>4413358</v>
      </c>
      <c r="CC121" s="4">
        <f>SUM('RHG 1:RHG 7'!CC121)</f>
        <v>4413358</v>
      </c>
      <c r="CD121" s="4">
        <f>SUM('RHG 1:RHG 7'!CD121)</f>
        <v>4413358</v>
      </c>
      <c r="CE121" s="4">
        <f>SUM('RHG 1:RHG 7'!CE121)</f>
        <v>4413358</v>
      </c>
      <c r="CF121" s="4">
        <f>SUM('RHG 1:RHG 7'!CF121)</f>
        <v>4413358</v>
      </c>
      <c r="CG121" s="4">
        <f>SUM('RHG 1:RHG 7'!CG121)</f>
        <v>4413358</v>
      </c>
      <c r="CH121" s="4">
        <f>SUM('RHG 1:RHG 7'!CH121)</f>
        <v>4413358</v>
      </c>
      <c r="CI121" s="4">
        <f>SUM('RHG 1:RHG 7'!CI121)</f>
        <v>4413358</v>
      </c>
      <c r="CJ121" s="4">
        <f>SUM('RHG 1:RHG 7'!CJ121)</f>
        <v>4413358</v>
      </c>
      <c r="CK121" s="4">
        <f>SUM('RHG 1:RHG 7'!CK121)</f>
        <v>4413358</v>
      </c>
      <c r="CL121" s="4">
        <f>SUM('RHG 1:RHG 7'!CL121)</f>
        <v>4413358</v>
      </c>
      <c r="CM121" s="4">
        <f>SUM('RHG 1:RHG 7'!CM121)</f>
        <v>4413358</v>
      </c>
      <c r="CN121" s="4">
        <f>SUM('RHG 1:RHG 7'!CN121)</f>
        <v>4413358</v>
      </c>
      <c r="CO121" s="4">
        <f>SUM('RHG 1:RHG 7'!CO121)</f>
        <v>4413358</v>
      </c>
      <c r="CP121" s="4">
        <f>SUM('RHG 1:RHG 7'!CP121)</f>
        <v>4413358</v>
      </c>
      <c r="CQ121" s="4">
        <f>SUM('RHG 1:RHG 7'!CQ121)</f>
        <v>4413358</v>
      </c>
      <c r="CR121" s="4">
        <f>SUM('RHG 1:RHG 7'!CR121)</f>
        <v>4413358</v>
      </c>
      <c r="CS121" s="4">
        <f>SUM('RHG 1:RHG 7'!CS121)</f>
        <v>4413358</v>
      </c>
      <c r="CT121" s="4">
        <f>SUM('RHG 1:RHG 7'!CT121)</f>
        <v>4413358</v>
      </c>
    </row>
    <row r="122" spans="1:98" x14ac:dyDescent="0.2">
      <c r="A122" s="4">
        <v>75000</v>
      </c>
      <c r="B122" s="13">
        <v>100000</v>
      </c>
      <c r="C122" s="4">
        <f>SUM('RHG 1:RHG 7'!C122)</f>
        <v>1750092</v>
      </c>
      <c r="D122" s="4">
        <f>SUM('RHG 1:RHG 7'!D122)</f>
        <v>1981765</v>
      </c>
      <c r="E122" s="15">
        <f>SUM('RHG 1:RHG 7'!E122)</f>
        <v>2136914</v>
      </c>
      <c r="F122" s="15">
        <f>SUM('RHG 1:RHG 7'!F122)</f>
        <v>2247344</v>
      </c>
      <c r="G122" s="4">
        <f>SUM('RHG 1:RHG 7'!G122)</f>
        <v>2323401</v>
      </c>
      <c r="H122" s="18">
        <f>SUM('RHG 1:RHG 7'!H122)</f>
        <v>2378704</v>
      </c>
      <c r="I122" s="15">
        <f>SUM('RHG 1:RHG 7'!I122)</f>
        <v>2390325</v>
      </c>
      <c r="J122" s="4">
        <f>SUM('RHG 1:RHG 7'!J122)</f>
        <v>2416224</v>
      </c>
      <c r="K122" s="4">
        <f>SUM('RHG 1:RHG 7'!K122)</f>
        <v>2437439</v>
      </c>
      <c r="L122" s="4">
        <f>SUM('RHG 1:RHG 7'!L122)</f>
        <v>2453889</v>
      </c>
      <c r="M122" s="4">
        <f>SUM('RHG 1:RHG 7'!M122)</f>
        <v>2467387</v>
      </c>
      <c r="N122" s="4">
        <f>SUM('RHG 1:RHG 7'!N122)</f>
        <v>2478906</v>
      </c>
      <c r="O122" s="4">
        <f>SUM('RHG 1:RHG 7'!O122)</f>
        <v>2487972</v>
      </c>
      <c r="P122" s="4">
        <f>SUM('RHG 1:RHG 7'!P122)</f>
        <v>2495444</v>
      </c>
      <c r="Q122" s="4">
        <f>SUM('RHG 1:RHG 7'!Q122)</f>
        <v>2501428</v>
      </c>
      <c r="R122" s="4">
        <f>SUM('RHG 1:RHG 7'!R122)</f>
        <v>2506859</v>
      </c>
      <c r="S122" s="4">
        <f>SUM('RHG 1:RHG 7'!S122)</f>
        <v>2511771</v>
      </c>
      <c r="T122" s="4">
        <f>SUM('RHG 1:RHG 7'!T122)</f>
        <v>2516382</v>
      </c>
      <c r="U122" s="4">
        <f>SUM('RHG 1:RHG 7'!U122)</f>
        <v>2520394</v>
      </c>
      <c r="V122" s="4">
        <f>SUM('RHG 1:RHG 7'!V122)</f>
        <v>2524158</v>
      </c>
      <c r="W122" s="4">
        <f>SUM('RHG 1:RHG 7'!W122)</f>
        <v>2527653</v>
      </c>
      <c r="X122" s="4">
        <f>SUM('RHG 1:RHG 7'!X122)</f>
        <v>2530674</v>
      </c>
      <c r="Y122" s="4">
        <f>SUM('RHG 1:RHG 7'!Y122)</f>
        <v>2533300</v>
      </c>
      <c r="Z122" s="4">
        <f>SUM('RHG 1:RHG 7'!Z122)</f>
        <v>2535623</v>
      </c>
      <c r="AA122" s="4">
        <f>SUM('RHG 1:RHG 7'!AA122)</f>
        <v>2537665</v>
      </c>
      <c r="AB122" s="4">
        <f>SUM('RHG 1:RHG 7'!AB122)</f>
        <v>2539456</v>
      </c>
      <c r="AC122" s="4">
        <f>SUM('RHG 1:RHG 7'!AC122)</f>
        <v>2540577</v>
      </c>
      <c r="AD122" s="4">
        <f>SUM('RHG 1:RHG 7'!AD122)</f>
        <v>2541492</v>
      </c>
      <c r="AE122" s="4">
        <f>SUM('RHG 1:RHG 7'!AE122)</f>
        <v>2542230</v>
      </c>
      <c r="AF122" s="4">
        <f>SUM('RHG 1:RHG 7'!AF122)</f>
        <v>2542862</v>
      </c>
      <c r="AG122" s="4">
        <f>SUM('RHG 1:RHG 7'!AG122)</f>
        <v>2543362</v>
      </c>
      <c r="AH122" s="4">
        <f>SUM('RHG 1:RHG 7'!AH122)</f>
        <v>2543765</v>
      </c>
      <c r="AI122" s="4">
        <f>SUM('RHG 1:RHG 7'!AI122)</f>
        <v>2544081</v>
      </c>
      <c r="AJ122" s="4">
        <f>SUM('RHG 1:RHG 7'!AJ122)</f>
        <v>2544357</v>
      </c>
      <c r="AK122" s="4">
        <f>SUM('RHG 1:RHG 7'!AK122)</f>
        <v>2544574</v>
      </c>
      <c r="AL122" s="4">
        <f>SUM('RHG 1:RHG 7'!AL122)</f>
        <v>2544726</v>
      </c>
      <c r="AM122" s="4">
        <f>SUM('RHG 1:RHG 7'!AM122)</f>
        <v>2544852</v>
      </c>
      <c r="AN122" s="4">
        <f>SUM('RHG 1:RHG 7'!AN122)</f>
        <v>2544931</v>
      </c>
      <c r="AO122" s="4">
        <f>SUM('RHG 1:RHG 7'!AO122)</f>
        <v>2545019</v>
      </c>
      <c r="AP122" s="4">
        <f>SUM('RHG 1:RHG 7'!AP122)</f>
        <v>2545089</v>
      </c>
      <c r="AQ122" s="4">
        <f>SUM('RHG 1:RHG 7'!AQ122)</f>
        <v>2545135</v>
      </c>
      <c r="AR122" s="4">
        <f>SUM('RHG 1:RHG 7'!AR122)</f>
        <v>2545173</v>
      </c>
      <c r="AS122" s="4">
        <f>SUM('RHG 1:RHG 7'!AS122)</f>
        <v>2545207</v>
      </c>
      <c r="AT122" s="4">
        <f>SUM('RHG 1:RHG 7'!AT122)</f>
        <v>2545237</v>
      </c>
      <c r="AU122" s="4">
        <f>SUM('RHG 1:RHG 7'!AU122)</f>
        <v>2545260</v>
      </c>
      <c r="AV122" s="4">
        <f>SUM('RHG 1:RHG 7'!AV122)</f>
        <v>2545274</v>
      </c>
      <c r="AW122" s="4">
        <f>SUM('RHG 1:RHG 7'!AW122)</f>
        <v>2545287</v>
      </c>
      <c r="AX122" s="4">
        <f>SUM('RHG 1:RHG 7'!AX122)</f>
        <v>2545299</v>
      </c>
      <c r="AY122" s="4">
        <f>SUM('RHG 1:RHG 7'!AY122)</f>
        <v>2545302</v>
      </c>
      <c r="AZ122" s="4">
        <f>SUM('RHG 1:RHG 7'!AZ122)</f>
        <v>2545305</v>
      </c>
      <c r="BA122" s="4">
        <f>SUM('RHG 1:RHG 7'!BA122)</f>
        <v>2545310</v>
      </c>
      <c r="BB122" s="4">
        <f>SUM('RHG 1:RHG 7'!BB122)</f>
        <v>2545314</v>
      </c>
      <c r="BC122" s="4">
        <f>SUM('RHG 1:RHG 7'!BC122)</f>
        <v>2545318</v>
      </c>
      <c r="BD122" s="4">
        <f>SUM('RHG 1:RHG 7'!BD122)</f>
        <v>2545322</v>
      </c>
      <c r="BE122" s="4">
        <f>SUM('RHG 1:RHG 7'!BE122)</f>
        <v>2545324</v>
      </c>
      <c r="BF122" s="4">
        <f>SUM('RHG 1:RHG 7'!BF122)</f>
        <v>2545328</v>
      </c>
      <c r="BG122" s="4">
        <f>SUM('RHG 1:RHG 7'!BG122)</f>
        <v>2545329</v>
      </c>
      <c r="BH122" s="4">
        <f>SUM('RHG 1:RHG 7'!BH122)</f>
        <v>2545331</v>
      </c>
      <c r="BI122" s="4">
        <f>SUM('RHG 1:RHG 7'!BI122)</f>
        <v>2545332</v>
      </c>
      <c r="BJ122" s="4">
        <f>SUM('RHG 1:RHG 7'!BJ122)</f>
        <v>2545335</v>
      </c>
      <c r="BK122" s="4">
        <f>SUM('RHG 1:RHG 7'!BK122)</f>
        <v>2545336</v>
      </c>
      <c r="BL122" s="4">
        <f>SUM('RHG 1:RHG 7'!BL122)</f>
        <v>2545338</v>
      </c>
      <c r="BM122" s="4">
        <f>SUM('RHG 1:RHG 7'!BM122)</f>
        <v>2545338</v>
      </c>
      <c r="BN122" s="4">
        <f>SUM('RHG 1:RHG 7'!BN122)</f>
        <v>2545338</v>
      </c>
      <c r="BO122" s="4">
        <f>SUM('RHG 1:RHG 7'!BO122)</f>
        <v>2545338</v>
      </c>
      <c r="BP122" s="4">
        <f>SUM('RHG 1:RHG 7'!BP122)</f>
        <v>2545338</v>
      </c>
      <c r="BQ122" s="4">
        <f>SUM('RHG 1:RHG 7'!BQ122)</f>
        <v>2545338</v>
      </c>
      <c r="BR122" s="4">
        <f>SUM('RHG 1:RHG 7'!BR122)</f>
        <v>2545338</v>
      </c>
      <c r="BS122" s="4">
        <f>SUM('RHG 1:RHG 7'!BS122)</f>
        <v>2545338</v>
      </c>
      <c r="BT122" s="4">
        <f>SUM('RHG 1:RHG 7'!BT122)</f>
        <v>2545338</v>
      </c>
      <c r="BU122" s="4">
        <f>SUM('RHG 1:RHG 7'!BU122)</f>
        <v>2545338</v>
      </c>
      <c r="BV122" s="4">
        <f>SUM('RHG 1:RHG 7'!BV122)</f>
        <v>2545338</v>
      </c>
      <c r="BW122" s="4">
        <f>SUM('RHG 1:RHG 7'!BW122)</f>
        <v>2545338</v>
      </c>
      <c r="BX122" s="4">
        <f>SUM('RHG 1:RHG 7'!BX122)</f>
        <v>2545338</v>
      </c>
      <c r="BY122" s="4">
        <f>SUM('RHG 1:RHG 7'!BY122)</f>
        <v>2545338</v>
      </c>
      <c r="BZ122" s="4">
        <f>SUM('RHG 1:RHG 7'!BZ122)</f>
        <v>2545338</v>
      </c>
      <c r="CA122" s="4">
        <f>SUM('RHG 1:RHG 7'!CA122)</f>
        <v>2545338</v>
      </c>
      <c r="CB122" s="4">
        <f>SUM('RHG 1:RHG 7'!CB122)</f>
        <v>2545338</v>
      </c>
      <c r="CC122" s="4">
        <f>SUM('RHG 1:RHG 7'!CC122)</f>
        <v>2545338</v>
      </c>
      <c r="CD122" s="4">
        <f>SUM('RHG 1:RHG 7'!CD122)</f>
        <v>2545338</v>
      </c>
      <c r="CE122" s="4">
        <f>SUM('RHG 1:RHG 7'!CE122)</f>
        <v>2545338</v>
      </c>
      <c r="CF122" s="4">
        <f>SUM('RHG 1:RHG 7'!CF122)</f>
        <v>2545338</v>
      </c>
      <c r="CG122" s="4">
        <f>SUM('RHG 1:RHG 7'!CG122)</f>
        <v>2545338</v>
      </c>
      <c r="CH122" s="4">
        <f>SUM('RHG 1:RHG 7'!CH122)</f>
        <v>2545338</v>
      </c>
      <c r="CI122" s="4">
        <f>SUM('RHG 1:RHG 7'!CI122)</f>
        <v>2545338</v>
      </c>
      <c r="CJ122" s="4">
        <f>SUM('RHG 1:RHG 7'!CJ122)</f>
        <v>2545338</v>
      </c>
      <c r="CK122" s="4">
        <f>SUM('RHG 1:RHG 7'!CK122)</f>
        <v>2545338</v>
      </c>
      <c r="CL122" s="4">
        <f>SUM('RHG 1:RHG 7'!CL122)</f>
        <v>2545338</v>
      </c>
      <c r="CM122" s="4">
        <f>SUM('RHG 1:RHG 7'!CM122)</f>
        <v>2545338</v>
      </c>
      <c r="CN122" s="4">
        <f>SUM('RHG 1:RHG 7'!CN122)</f>
        <v>2545338</v>
      </c>
      <c r="CO122" s="4">
        <f>SUM('RHG 1:RHG 7'!CO122)</f>
        <v>2545338</v>
      </c>
      <c r="CP122" s="4">
        <f>SUM('RHG 1:RHG 7'!CP122)</f>
        <v>2545338</v>
      </c>
      <c r="CQ122" s="4">
        <f>SUM('RHG 1:RHG 7'!CQ122)</f>
        <v>2545338</v>
      </c>
      <c r="CR122" s="4">
        <f>SUM('RHG 1:RHG 7'!CR122)</f>
        <v>2545338</v>
      </c>
      <c r="CS122" s="4">
        <f>SUM('RHG 1:RHG 7'!CS122)</f>
        <v>2545338</v>
      </c>
      <c r="CT122" s="4">
        <f>SUM('RHG 1:RHG 7'!CT122)</f>
        <v>2545338</v>
      </c>
    </row>
    <row r="123" spans="1:98" x14ac:dyDescent="0.2">
      <c r="A123" s="4">
        <v>100000</v>
      </c>
      <c r="B123" s="13">
        <v>150000</v>
      </c>
      <c r="C123" s="4">
        <f>SUM('RHG 1:RHG 7'!C123)</f>
        <v>1325877</v>
      </c>
      <c r="D123" s="4">
        <f>SUM('RHG 1:RHG 7'!D123)</f>
        <v>1583061</v>
      </c>
      <c r="E123" s="15">
        <f>SUM('RHG 1:RHG 7'!E123)</f>
        <v>1773846</v>
      </c>
      <c r="F123" s="15">
        <f>SUM('RHG 1:RHG 7'!F123)</f>
        <v>1920735</v>
      </c>
      <c r="G123" s="4">
        <f>SUM('RHG 1:RHG 7'!G123)</f>
        <v>2030026</v>
      </c>
      <c r="H123" s="18">
        <f>SUM('RHG 1:RHG 7'!H123)</f>
        <v>2112700</v>
      </c>
      <c r="I123" s="15">
        <f>SUM('RHG 1:RHG 7'!I123)</f>
        <v>2133242</v>
      </c>
      <c r="J123" s="4">
        <f>SUM('RHG 1:RHG 7'!J123)</f>
        <v>2171954</v>
      </c>
      <c r="K123" s="4">
        <f>SUM('RHG 1:RHG 7'!K123)</f>
        <v>2204956</v>
      </c>
      <c r="L123" s="4">
        <f>SUM('RHG 1:RHG 7'!L123)</f>
        <v>2232253</v>
      </c>
      <c r="M123" s="4">
        <f>SUM('RHG 1:RHG 7'!M123)</f>
        <v>2254446</v>
      </c>
      <c r="N123" s="4">
        <f>SUM('RHG 1:RHG 7'!N123)</f>
        <v>2273225</v>
      </c>
      <c r="O123" s="4">
        <f>SUM('RHG 1:RHG 7'!O123)</f>
        <v>2289351</v>
      </c>
      <c r="P123" s="4">
        <f>SUM('RHG 1:RHG 7'!P123)</f>
        <v>2302288</v>
      </c>
      <c r="Q123" s="4">
        <f>SUM('RHG 1:RHG 7'!Q123)</f>
        <v>2313245</v>
      </c>
      <c r="R123" s="4">
        <f>SUM('RHG 1:RHG 7'!R123)</f>
        <v>2322644</v>
      </c>
      <c r="S123" s="4">
        <f>SUM('RHG 1:RHG 7'!S123)</f>
        <v>2330929</v>
      </c>
      <c r="T123" s="4">
        <f>SUM('RHG 1:RHG 7'!T123)</f>
        <v>2338756</v>
      </c>
      <c r="U123" s="4">
        <f>SUM('RHG 1:RHG 7'!U123)</f>
        <v>2345498</v>
      </c>
      <c r="V123" s="4">
        <f>SUM('RHG 1:RHG 7'!V123)</f>
        <v>2351837</v>
      </c>
      <c r="W123" s="4">
        <f>SUM('RHG 1:RHG 7'!W123)</f>
        <v>2357503</v>
      </c>
      <c r="X123" s="4">
        <f>SUM('RHG 1:RHG 7'!X123)</f>
        <v>2362545</v>
      </c>
      <c r="Y123" s="4">
        <f>SUM('RHG 1:RHG 7'!Y123)</f>
        <v>2367208</v>
      </c>
      <c r="Z123" s="4">
        <f>SUM('RHG 1:RHG 7'!Z123)</f>
        <v>2371228</v>
      </c>
      <c r="AA123" s="4">
        <f>SUM('RHG 1:RHG 7'!AA123)</f>
        <v>2374939</v>
      </c>
      <c r="AB123" s="4">
        <f>SUM('RHG 1:RHG 7'!AB123)</f>
        <v>2378009</v>
      </c>
      <c r="AC123" s="4">
        <f>SUM('RHG 1:RHG 7'!AC123)</f>
        <v>2379852</v>
      </c>
      <c r="AD123" s="4">
        <f>SUM('RHG 1:RHG 7'!AD123)</f>
        <v>2381405</v>
      </c>
      <c r="AE123" s="4">
        <f>SUM('RHG 1:RHG 7'!AE123)</f>
        <v>2382687</v>
      </c>
      <c r="AF123" s="4">
        <f>SUM('RHG 1:RHG 7'!AF123)</f>
        <v>2383741</v>
      </c>
      <c r="AG123" s="4">
        <f>SUM('RHG 1:RHG 7'!AG123)</f>
        <v>2384574</v>
      </c>
      <c r="AH123" s="4">
        <f>SUM('RHG 1:RHG 7'!AH123)</f>
        <v>2385256</v>
      </c>
      <c r="AI123" s="4">
        <f>SUM('RHG 1:RHG 7'!AI123)</f>
        <v>2385836</v>
      </c>
      <c r="AJ123" s="4">
        <f>SUM('RHG 1:RHG 7'!AJ123)</f>
        <v>2386299</v>
      </c>
      <c r="AK123" s="4">
        <f>SUM('RHG 1:RHG 7'!AK123)</f>
        <v>2386664</v>
      </c>
      <c r="AL123" s="4">
        <f>SUM('RHG 1:RHG 7'!AL123)</f>
        <v>2386977</v>
      </c>
      <c r="AM123" s="4">
        <f>SUM('RHG 1:RHG 7'!AM123)</f>
        <v>2387242</v>
      </c>
      <c r="AN123" s="4">
        <f>SUM('RHG 1:RHG 7'!AN123)</f>
        <v>2387432</v>
      </c>
      <c r="AO123" s="4">
        <f>SUM('RHG 1:RHG 7'!AO123)</f>
        <v>2387572</v>
      </c>
      <c r="AP123" s="4">
        <f>SUM('RHG 1:RHG 7'!AP123)</f>
        <v>2387703</v>
      </c>
      <c r="AQ123" s="4">
        <f>SUM('RHG 1:RHG 7'!AQ123)</f>
        <v>2387807</v>
      </c>
      <c r="AR123" s="4">
        <f>SUM('RHG 1:RHG 7'!AR123)</f>
        <v>2387878</v>
      </c>
      <c r="AS123" s="4">
        <f>SUM('RHG 1:RHG 7'!AS123)</f>
        <v>2387960</v>
      </c>
      <c r="AT123" s="4">
        <f>SUM('RHG 1:RHG 7'!AT123)</f>
        <v>2388021</v>
      </c>
      <c r="AU123" s="4">
        <f>SUM('RHG 1:RHG 7'!AU123)</f>
        <v>2388061</v>
      </c>
      <c r="AV123" s="4">
        <f>SUM('RHG 1:RHG 7'!AV123)</f>
        <v>2388100</v>
      </c>
      <c r="AW123" s="4">
        <f>SUM('RHG 1:RHG 7'!AW123)</f>
        <v>2388130</v>
      </c>
      <c r="AX123" s="4">
        <f>SUM('RHG 1:RHG 7'!AX123)</f>
        <v>2388146</v>
      </c>
      <c r="AY123" s="4">
        <f>SUM('RHG 1:RHG 7'!AY123)</f>
        <v>2388169</v>
      </c>
      <c r="AZ123" s="4">
        <f>SUM('RHG 1:RHG 7'!AZ123)</f>
        <v>2388182</v>
      </c>
      <c r="BA123" s="4">
        <f>SUM('RHG 1:RHG 7'!BA123)</f>
        <v>2388190</v>
      </c>
      <c r="BB123" s="4">
        <f>SUM('RHG 1:RHG 7'!BB123)</f>
        <v>2388195</v>
      </c>
      <c r="BC123" s="4">
        <f>SUM('RHG 1:RHG 7'!BC123)</f>
        <v>2388199</v>
      </c>
      <c r="BD123" s="4">
        <f>SUM('RHG 1:RHG 7'!BD123)</f>
        <v>2388206</v>
      </c>
      <c r="BE123" s="4">
        <f>SUM('RHG 1:RHG 7'!BE123)</f>
        <v>2388207</v>
      </c>
      <c r="BF123" s="4">
        <f>SUM('RHG 1:RHG 7'!BF123)</f>
        <v>2388213</v>
      </c>
      <c r="BG123" s="4">
        <f>SUM('RHG 1:RHG 7'!BG123)</f>
        <v>2388213</v>
      </c>
      <c r="BH123" s="4">
        <f>SUM('RHG 1:RHG 7'!BH123)</f>
        <v>2388215</v>
      </c>
      <c r="BI123" s="4">
        <f>SUM('RHG 1:RHG 7'!BI123)</f>
        <v>2388217</v>
      </c>
      <c r="BJ123" s="4">
        <f>SUM('RHG 1:RHG 7'!BJ123)</f>
        <v>2388217</v>
      </c>
      <c r="BK123" s="4">
        <f>SUM('RHG 1:RHG 7'!BK123)</f>
        <v>2388219</v>
      </c>
      <c r="BL123" s="4">
        <f>SUM('RHG 1:RHG 7'!BL123)</f>
        <v>2388219</v>
      </c>
      <c r="BM123" s="4">
        <f>SUM('RHG 1:RHG 7'!BM123)</f>
        <v>2388220</v>
      </c>
      <c r="BN123" s="4">
        <f>SUM('RHG 1:RHG 7'!BN123)</f>
        <v>2388220</v>
      </c>
      <c r="BO123" s="4">
        <f>SUM('RHG 1:RHG 7'!BO123)</f>
        <v>2388220</v>
      </c>
      <c r="BP123" s="4">
        <f>SUM('RHG 1:RHG 7'!BP123)</f>
        <v>2388221</v>
      </c>
      <c r="BQ123" s="4">
        <f>SUM('RHG 1:RHG 7'!BQ123)</f>
        <v>2388221</v>
      </c>
      <c r="BR123" s="4">
        <f>SUM('RHG 1:RHG 7'!BR123)</f>
        <v>2388221</v>
      </c>
      <c r="BS123" s="4">
        <f>SUM('RHG 1:RHG 7'!BS123)</f>
        <v>2388221</v>
      </c>
      <c r="BT123" s="4">
        <f>SUM('RHG 1:RHG 7'!BT123)</f>
        <v>2388221</v>
      </c>
      <c r="BU123" s="4">
        <f>SUM('RHG 1:RHG 7'!BU123)</f>
        <v>2388221</v>
      </c>
      <c r="BV123" s="4">
        <f>SUM('RHG 1:RHG 7'!BV123)</f>
        <v>2388221</v>
      </c>
      <c r="BW123" s="4">
        <f>SUM('RHG 1:RHG 7'!BW123)</f>
        <v>2388221</v>
      </c>
      <c r="BX123" s="4">
        <f>SUM('RHG 1:RHG 7'!BX123)</f>
        <v>2388221</v>
      </c>
      <c r="BY123" s="4">
        <f>SUM('RHG 1:RHG 7'!BY123)</f>
        <v>2388221</v>
      </c>
      <c r="BZ123" s="4">
        <f>SUM('RHG 1:RHG 7'!BZ123)</f>
        <v>2388221</v>
      </c>
      <c r="CA123" s="4">
        <f>SUM('RHG 1:RHG 7'!CA123)</f>
        <v>2388221</v>
      </c>
      <c r="CB123" s="4">
        <f>SUM('RHG 1:RHG 7'!CB123)</f>
        <v>2388221</v>
      </c>
      <c r="CC123" s="4">
        <f>SUM('RHG 1:RHG 7'!CC123)</f>
        <v>2388221</v>
      </c>
      <c r="CD123" s="4">
        <f>SUM('RHG 1:RHG 7'!CD123)</f>
        <v>2388221</v>
      </c>
      <c r="CE123" s="4">
        <f>SUM('RHG 1:RHG 7'!CE123)</f>
        <v>2388221</v>
      </c>
      <c r="CF123" s="4">
        <f>SUM('RHG 1:RHG 7'!CF123)</f>
        <v>2388221</v>
      </c>
      <c r="CG123" s="4">
        <f>SUM('RHG 1:RHG 7'!CG123)</f>
        <v>2388221</v>
      </c>
      <c r="CH123" s="4">
        <f>SUM('RHG 1:RHG 7'!CH123)</f>
        <v>2388221</v>
      </c>
      <c r="CI123" s="4">
        <f>SUM('RHG 1:RHG 7'!CI123)</f>
        <v>2388221</v>
      </c>
      <c r="CJ123" s="4">
        <f>SUM('RHG 1:RHG 7'!CJ123)</f>
        <v>2388221</v>
      </c>
      <c r="CK123" s="4">
        <f>SUM('RHG 1:RHG 7'!CK123)</f>
        <v>2388221</v>
      </c>
      <c r="CL123" s="4">
        <f>SUM('RHG 1:RHG 7'!CL123)</f>
        <v>2388221</v>
      </c>
      <c r="CM123" s="4">
        <f>SUM('RHG 1:RHG 7'!CM123)</f>
        <v>2388221</v>
      </c>
      <c r="CN123" s="4">
        <f>SUM('RHG 1:RHG 7'!CN123)</f>
        <v>2388221</v>
      </c>
      <c r="CO123" s="4">
        <f>SUM('RHG 1:RHG 7'!CO123)</f>
        <v>2388221</v>
      </c>
      <c r="CP123" s="4">
        <f>SUM('RHG 1:RHG 7'!CP123)</f>
        <v>2388221</v>
      </c>
      <c r="CQ123" s="4">
        <f>SUM('RHG 1:RHG 7'!CQ123)</f>
        <v>2388221</v>
      </c>
      <c r="CR123" s="4">
        <f>SUM('RHG 1:RHG 7'!CR123)</f>
        <v>2388221</v>
      </c>
      <c r="CS123" s="4">
        <f>SUM('RHG 1:RHG 7'!CS123)</f>
        <v>2388221</v>
      </c>
      <c r="CT123" s="4">
        <f>SUM('RHG 1:RHG 7'!CT123)</f>
        <v>2388221</v>
      </c>
    </row>
    <row r="124" spans="1:98" x14ac:dyDescent="0.2">
      <c r="A124" s="4">
        <v>150000</v>
      </c>
      <c r="B124" s="13">
        <v>200000</v>
      </c>
      <c r="C124" s="4">
        <f>SUM('RHG 1:RHG 7'!C124)</f>
        <v>354557</v>
      </c>
      <c r="D124" s="4">
        <f>SUM('RHG 1:RHG 7'!D124)</f>
        <v>459071</v>
      </c>
      <c r="E124" s="15">
        <f>SUM('RHG 1:RHG 7'!E124)</f>
        <v>547006</v>
      </c>
      <c r="F124" s="15">
        <f>SUM('RHG 1:RHG 7'!F124)</f>
        <v>623165</v>
      </c>
      <c r="G124" s="4">
        <f>SUM('RHG 1:RHG 7'!G124)</f>
        <v>684577</v>
      </c>
      <c r="H124" s="18">
        <f>SUM('RHG 1:RHG 7'!H124)</f>
        <v>735313</v>
      </c>
      <c r="I124" s="15">
        <f>SUM('RHG 1:RHG 7'!I124)</f>
        <v>749446</v>
      </c>
      <c r="J124" s="4">
        <f>SUM('RHG 1:RHG 7'!J124)</f>
        <v>774966</v>
      </c>
      <c r="K124" s="4">
        <f>SUM('RHG 1:RHG 7'!K124)</f>
        <v>797454</v>
      </c>
      <c r="L124" s="4">
        <f>SUM('RHG 1:RHG 7'!L124)</f>
        <v>816352</v>
      </c>
      <c r="M124" s="4">
        <f>SUM('RHG 1:RHG 7'!M124)</f>
        <v>832204</v>
      </c>
      <c r="N124" s="4">
        <f>SUM('RHG 1:RHG 7'!N124)</f>
        <v>845710</v>
      </c>
      <c r="O124" s="4">
        <f>SUM('RHG 1:RHG 7'!O124)</f>
        <v>857406</v>
      </c>
      <c r="P124" s="4">
        <f>SUM('RHG 1:RHG 7'!P124)</f>
        <v>867261</v>
      </c>
      <c r="Q124" s="4">
        <f>SUM('RHG 1:RHG 7'!Q124)</f>
        <v>875960</v>
      </c>
      <c r="R124" s="4">
        <f>SUM('RHG 1:RHG 7'!R124)</f>
        <v>883178</v>
      </c>
      <c r="S124" s="4">
        <f>SUM('RHG 1:RHG 7'!S124)</f>
        <v>889653</v>
      </c>
      <c r="T124" s="4">
        <f>SUM('RHG 1:RHG 7'!T124)</f>
        <v>895250</v>
      </c>
      <c r="U124" s="4">
        <f>SUM('RHG 1:RHG 7'!U124)</f>
        <v>899993</v>
      </c>
      <c r="V124" s="4">
        <f>SUM('RHG 1:RHG 7'!V124)</f>
        <v>904545</v>
      </c>
      <c r="W124" s="4">
        <f>SUM('RHG 1:RHG 7'!W124)</f>
        <v>908637</v>
      </c>
      <c r="X124" s="4">
        <f>SUM('RHG 1:RHG 7'!X124)</f>
        <v>912193</v>
      </c>
      <c r="Y124" s="4">
        <f>SUM('RHG 1:RHG 7'!Y124)</f>
        <v>915390</v>
      </c>
      <c r="Z124" s="4">
        <f>SUM('RHG 1:RHG 7'!Z124)</f>
        <v>918320</v>
      </c>
      <c r="AA124" s="4">
        <f>SUM('RHG 1:RHG 7'!AA124)</f>
        <v>920900</v>
      </c>
      <c r="AB124" s="4">
        <f>SUM('RHG 1:RHG 7'!AB124)</f>
        <v>923085</v>
      </c>
      <c r="AC124" s="4">
        <f>SUM('RHG 1:RHG 7'!AC124)</f>
        <v>924406</v>
      </c>
      <c r="AD124" s="4">
        <f>SUM('RHG 1:RHG 7'!AD124)</f>
        <v>925440</v>
      </c>
      <c r="AE124" s="4">
        <f>SUM('RHG 1:RHG 7'!AE124)</f>
        <v>926400</v>
      </c>
      <c r="AF124" s="4">
        <f>SUM('RHG 1:RHG 7'!AF124)</f>
        <v>927203</v>
      </c>
      <c r="AG124" s="4">
        <f>SUM('RHG 1:RHG 7'!AG124)</f>
        <v>927830</v>
      </c>
      <c r="AH124" s="4">
        <f>SUM('RHG 1:RHG 7'!AH124)</f>
        <v>928401</v>
      </c>
      <c r="AI124" s="4">
        <f>SUM('RHG 1:RHG 7'!AI124)</f>
        <v>928831</v>
      </c>
      <c r="AJ124" s="4">
        <f>SUM('RHG 1:RHG 7'!AJ124)</f>
        <v>929211</v>
      </c>
      <c r="AK124" s="4">
        <f>SUM('RHG 1:RHG 7'!AK124)</f>
        <v>929522</v>
      </c>
      <c r="AL124" s="4">
        <f>SUM('RHG 1:RHG 7'!AL124)</f>
        <v>929773</v>
      </c>
      <c r="AM124" s="4">
        <f>SUM('RHG 1:RHG 7'!AM124)</f>
        <v>929991</v>
      </c>
      <c r="AN124" s="4">
        <f>SUM('RHG 1:RHG 7'!AN124)</f>
        <v>930164</v>
      </c>
      <c r="AO124" s="4">
        <f>SUM('RHG 1:RHG 7'!AO124)</f>
        <v>930304</v>
      </c>
      <c r="AP124" s="4">
        <f>SUM('RHG 1:RHG 7'!AP124)</f>
        <v>930429</v>
      </c>
      <c r="AQ124" s="4">
        <f>SUM('RHG 1:RHG 7'!AQ124)</f>
        <v>930519</v>
      </c>
      <c r="AR124" s="4">
        <f>SUM('RHG 1:RHG 7'!AR124)</f>
        <v>930608</v>
      </c>
      <c r="AS124" s="4">
        <f>SUM('RHG 1:RHG 7'!AS124)</f>
        <v>930653</v>
      </c>
      <c r="AT124" s="4">
        <f>SUM('RHG 1:RHG 7'!AT124)</f>
        <v>930705</v>
      </c>
      <c r="AU124" s="4">
        <f>SUM('RHG 1:RHG 7'!AU124)</f>
        <v>930752</v>
      </c>
      <c r="AV124" s="4">
        <f>SUM('RHG 1:RHG 7'!AV124)</f>
        <v>930781</v>
      </c>
      <c r="AW124" s="4">
        <f>SUM('RHG 1:RHG 7'!AW124)</f>
        <v>930806</v>
      </c>
      <c r="AX124" s="4">
        <f>SUM('RHG 1:RHG 7'!AX124)</f>
        <v>930834</v>
      </c>
      <c r="AY124" s="4">
        <f>SUM('RHG 1:RHG 7'!AY124)</f>
        <v>930848</v>
      </c>
      <c r="AZ124" s="4">
        <f>SUM('RHG 1:RHG 7'!AZ124)</f>
        <v>930858</v>
      </c>
      <c r="BA124" s="4">
        <f>SUM('RHG 1:RHG 7'!BA124)</f>
        <v>930866</v>
      </c>
      <c r="BB124" s="4">
        <f>SUM('RHG 1:RHG 7'!BB124)</f>
        <v>930867</v>
      </c>
      <c r="BC124" s="4">
        <f>SUM('RHG 1:RHG 7'!BC124)</f>
        <v>930873</v>
      </c>
      <c r="BD124" s="4">
        <f>SUM('RHG 1:RHG 7'!BD124)</f>
        <v>930878</v>
      </c>
      <c r="BE124" s="4">
        <f>SUM('RHG 1:RHG 7'!BE124)</f>
        <v>930882</v>
      </c>
      <c r="BF124" s="4">
        <f>SUM('RHG 1:RHG 7'!BF124)</f>
        <v>930887</v>
      </c>
      <c r="BG124" s="4">
        <f>SUM('RHG 1:RHG 7'!BG124)</f>
        <v>930892</v>
      </c>
      <c r="BH124" s="4">
        <f>SUM('RHG 1:RHG 7'!BH124)</f>
        <v>930893</v>
      </c>
      <c r="BI124" s="4">
        <f>SUM('RHG 1:RHG 7'!BI124)</f>
        <v>930894</v>
      </c>
      <c r="BJ124" s="4">
        <f>SUM('RHG 1:RHG 7'!BJ124)</f>
        <v>930895</v>
      </c>
      <c r="BK124" s="4">
        <f>SUM('RHG 1:RHG 7'!BK124)</f>
        <v>930896</v>
      </c>
      <c r="BL124" s="4">
        <f>SUM('RHG 1:RHG 7'!BL124)</f>
        <v>930899</v>
      </c>
      <c r="BM124" s="4">
        <f>SUM('RHG 1:RHG 7'!BM124)</f>
        <v>930899</v>
      </c>
      <c r="BN124" s="4">
        <f>SUM('RHG 1:RHG 7'!BN124)</f>
        <v>930902</v>
      </c>
      <c r="BO124" s="4">
        <f>SUM('RHG 1:RHG 7'!BO124)</f>
        <v>930902</v>
      </c>
      <c r="BP124" s="4">
        <f>SUM('RHG 1:RHG 7'!BP124)</f>
        <v>930903</v>
      </c>
      <c r="BQ124" s="4">
        <f>SUM('RHG 1:RHG 7'!BQ124)</f>
        <v>930903</v>
      </c>
      <c r="BR124" s="4">
        <f>SUM('RHG 1:RHG 7'!BR124)</f>
        <v>930903</v>
      </c>
      <c r="BS124" s="4">
        <f>SUM('RHG 1:RHG 7'!BS124)</f>
        <v>930903</v>
      </c>
      <c r="BT124" s="4">
        <f>SUM('RHG 1:RHG 7'!BT124)</f>
        <v>930903</v>
      </c>
      <c r="BU124" s="4">
        <f>SUM('RHG 1:RHG 7'!BU124)</f>
        <v>930903</v>
      </c>
      <c r="BV124" s="4">
        <f>SUM('RHG 1:RHG 7'!BV124)</f>
        <v>930903</v>
      </c>
      <c r="BW124" s="4">
        <f>SUM('RHG 1:RHG 7'!BW124)</f>
        <v>930903</v>
      </c>
      <c r="BX124" s="4">
        <f>SUM('RHG 1:RHG 7'!BX124)</f>
        <v>930903</v>
      </c>
      <c r="BY124" s="4">
        <f>SUM('RHG 1:RHG 7'!BY124)</f>
        <v>930903</v>
      </c>
      <c r="BZ124" s="4">
        <f>SUM('RHG 1:RHG 7'!BZ124)</f>
        <v>930903</v>
      </c>
      <c r="CA124" s="4">
        <f>SUM('RHG 1:RHG 7'!CA124)</f>
        <v>930903</v>
      </c>
      <c r="CB124" s="4">
        <f>SUM('RHG 1:RHG 7'!CB124)</f>
        <v>930903</v>
      </c>
      <c r="CC124" s="4">
        <f>SUM('RHG 1:RHG 7'!CC124)</f>
        <v>930903</v>
      </c>
      <c r="CD124" s="4">
        <f>SUM('RHG 1:RHG 7'!CD124)</f>
        <v>930903</v>
      </c>
      <c r="CE124" s="4">
        <f>SUM('RHG 1:RHG 7'!CE124)</f>
        <v>930903</v>
      </c>
      <c r="CF124" s="4">
        <f>SUM('RHG 1:RHG 7'!CF124)</f>
        <v>930903</v>
      </c>
      <c r="CG124" s="4">
        <f>SUM('RHG 1:RHG 7'!CG124)</f>
        <v>930903</v>
      </c>
      <c r="CH124" s="4">
        <f>SUM('RHG 1:RHG 7'!CH124)</f>
        <v>930903</v>
      </c>
      <c r="CI124" s="4">
        <f>SUM('RHG 1:RHG 7'!CI124)</f>
        <v>930903</v>
      </c>
      <c r="CJ124" s="4">
        <f>SUM('RHG 1:RHG 7'!CJ124)</f>
        <v>930903</v>
      </c>
      <c r="CK124" s="4">
        <f>SUM('RHG 1:RHG 7'!CK124)</f>
        <v>930903</v>
      </c>
      <c r="CL124" s="4">
        <f>SUM('RHG 1:RHG 7'!CL124)</f>
        <v>930903</v>
      </c>
      <c r="CM124" s="4">
        <f>SUM('RHG 1:RHG 7'!CM124)</f>
        <v>930903</v>
      </c>
      <c r="CN124" s="4">
        <f>SUM('RHG 1:RHG 7'!CN124)</f>
        <v>930903</v>
      </c>
      <c r="CO124" s="4">
        <f>SUM('RHG 1:RHG 7'!CO124)</f>
        <v>930903</v>
      </c>
      <c r="CP124" s="4">
        <f>SUM('RHG 1:RHG 7'!CP124)</f>
        <v>930903</v>
      </c>
      <c r="CQ124" s="4">
        <f>SUM('RHG 1:RHG 7'!CQ124)</f>
        <v>930903</v>
      </c>
      <c r="CR124" s="4">
        <f>SUM('RHG 1:RHG 7'!CR124)</f>
        <v>930903</v>
      </c>
      <c r="CS124" s="4">
        <f>SUM('RHG 1:RHG 7'!CS124)</f>
        <v>930903</v>
      </c>
      <c r="CT124" s="4">
        <f>SUM('RHG 1:RHG 7'!CT124)</f>
        <v>930903</v>
      </c>
    </row>
    <row r="125" spans="1:98" x14ac:dyDescent="0.2">
      <c r="A125" s="4">
        <v>200000</v>
      </c>
      <c r="B125" s="13">
        <v>250000</v>
      </c>
      <c r="C125" s="4">
        <f>SUM('RHG 1:RHG 7'!C125)</f>
        <v>117938</v>
      </c>
      <c r="D125" s="4">
        <f>SUM('RHG 1:RHG 7'!D125)</f>
        <v>164700</v>
      </c>
      <c r="E125" s="15">
        <f>SUM('RHG 1:RHG 7'!E125)</f>
        <v>207032</v>
      </c>
      <c r="F125" s="15">
        <f>SUM('RHG 1:RHG 7'!F125)</f>
        <v>247807</v>
      </c>
      <c r="G125" s="4">
        <f>SUM('RHG 1:RHG 7'!G125)</f>
        <v>282853</v>
      </c>
      <c r="H125" s="18">
        <f>SUM('RHG 1:RHG 7'!H125)</f>
        <v>312604</v>
      </c>
      <c r="I125" s="15">
        <f>SUM('RHG 1:RHG 7'!I125)</f>
        <v>321794</v>
      </c>
      <c r="J125" s="4">
        <f>SUM('RHG 1:RHG 7'!J125)</f>
        <v>337796</v>
      </c>
      <c r="K125" s="4">
        <f>SUM('RHG 1:RHG 7'!K125)</f>
        <v>352442</v>
      </c>
      <c r="L125" s="4">
        <f>SUM('RHG 1:RHG 7'!L125)</f>
        <v>365052</v>
      </c>
      <c r="M125" s="4">
        <f>SUM('RHG 1:RHG 7'!M125)</f>
        <v>375876</v>
      </c>
      <c r="N125" s="4">
        <f>SUM('RHG 1:RHG 7'!N125)</f>
        <v>385093</v>
      </c>
      <c r="O125" s="4">
        <f>SUM('RHG 1:RHG 7'!O125)</f>
        <v>393318</v>
      </c>
      <c r="P125" s="4">
        <f>SUM('RHG 1:RHG 7'!P125)</f>
        <v>400333</v>
      </c>
      <c r="Q125" s="4">
        <f>SUM('RHG 1:RHG 7'!Q125)</f>
        <v>406679</v>
      </c>
      <c r="R125" s="4">
        <f>SUM('RHG 1:RHG 7'!R125)</f>
        <v>411784</v>
      </c>
      <c r="S125" s="4">
        <f>SUM('RHG 1:RHG 7'!S125)</f>
        <v>416407</v>
      </c>
      <c r="T125" s="4">
        <f>SUM('RHG 1:RHG 7'!T125)</f>
        <v>420485</v>
      </c>
      <c r="U125" s="4">
        <f>SUM('RHG 1:RHG 7'!U125)</f>
        <v>423887</v>
      </c>
      <c r="V125" s="4">
        <f>SUM('RHG 1:RHG 7'!V125)</f>
        <v>427080</v>
      </c>
      <c r="W125" s="4">
        <f>SUM('RHG 1:RHG 7'!W125)</f>
        <v>429950</v>
      </c>
      <c r="X125" s="4">
        <f>SUM('RHG 1:RHG 7'!X125)</f>
        <v>432472</v>
      </c>
      <c r="Y125" s="4">
        <f>SUM('RHG 1:RHG 7'!Y125)</f>
        <v>434891</v>
      </c>
      <c r="Z125" s="4">
        <f>SUM('RHG 1:RHG 7'!Z125)</f>
        <v>437008</v>
      </c>
      <c r="AA125" s="4">
        <f>SUM('RHG 1:RHG 7'!AA125)</f>
        <v>438916</v>
      </c>
      <c r="AB125" s="4">
        <f>SUM('RHG 1:RHG 7'!AB125)</f>
        <v>440509</v>
      </c>
      <c r="AC125" s="4">
        <f>SUM('RHG 1:RHG 7'!AC125)</f>
        <v>441558</v>
      </c>
      <c r="AD125" s="4">
        <f>SUM('RHG 1:RHG 7'!AD125)</f>
        <v>442442</v>
      </c>
      <c r="AE125" s="4">
        <f>SUM('RHG 1:RHG 7'!AE125)</f>
        <v>443236</v>
      </c>
      <c r="AF125" s="4">
        <f>SUM('RHG 1:RHG 7'!AF125)</f>
        <v>443866</v>
      </c>
      <c r="AG125" s="4">
        <f>SUM('RHG 1:RHG 7'!AG125)</f>
        <v>444412</v>
      </c>
      <c r="AH125" s="4">
        <f>SUM('RHG 1:RHG 7'!AH125)</f>
        <v>444860</v>
      </c>
      <c r="AI125" s="4">
        <f>SUM('RHG 1:RHG 7'!AI125)</f>
        <v>445250</v>
      </c>
      <c r="AJ125" s="4">
        <f>SUM('RHG 1:RHG 7'!AJ125)</f>
        <v>445609</v>
      </c>
      <c r="AK125" s="4">
        <f>SUM('RHG 1:RHG 7'!AK125)</f>
        <v>445855</v>
      </c>
      <c r="AL125" s="4">
        <f>SUM('RHG 1:RHG 7'!AL125)</f>
        <v>446069</v>
      </c>
      <c r="AM125" s="4">
        <f>SUM('RHG 1:RHG 7'!AM125)</f>
        <v>446239</v>
      </c>
      <c r="AN125" s="4">
        <f>SUM('RHG 1:RHG 7'!AN125)</f>
        <v>446388</v>
      </c>
      <c r="AO125" s="4">
        <f>SUM('RHG 1:RHG 7'!AO125)</f>
        <v>446501</v>
      </c>
      <c r="AP125" s="4">
        <f>SUM('RHG 1:RHG 7'!AP125)</f>
        <v>446603</v>
      </c>
      <c r="AQ125" s="4">
        <f>SUM('RHG 1:RHG 7'!AQ125)</f>
        <v>446685</v>
      </c>
      <c r="AR125" s="4">
        <f>SUM('RHG 1:RHG 7'!AR125)</f>
        <v>446741</v>
      </c>
      <c r="AS125" s="4">
        <f>SUM('RHG 1:RHG 7'!AS125)</f>
        <v>446792</v>
      </c>
      <c r="AT125" s="4">
        <f>SUM('RHG 1:RHG 7'!AT125)</f>
        <v>446839</v>
      </c>
      <c r="AU125" s="4">
        <f>SUM('RHG 1:RHG 7'!AU125)</f>
        <v>446886</v>
      </c>
      <c r="AV125" s="4">
        <f>SUM('RHG 1:RHG 7'!AV125)</f>
        <v>446907</v>
      </c>
      <c r="AW125" s="4">
        <f>SUM('RHG 1:RHG 7'!AW125)</f>
        <v>446926</v>
      </c>
      <c r="AX125" s="4">
        <f>SUM('RHG 1:RHG 7'!AX125)</f>
        <v>446937</v>
      </c>
      <c r="AY125" s="4">
        <f>SUM('RHG 1:RHG 7'!AY125)</f>
        <v>446951</v>
      </c>
      <c r="AZ125" s="4">
        <f>SUM('RHG 1:RHG 7'!AZ125)</f>
        <v>446963</v>
      </c>
      <c r="BA125" s="4">
        <f>SUM('RHG 1:RHG 7'!BA125)</f>
        <v>446973</v>
      </c>
      <c r="BB125" s="4">
        <f>SUM('RHG 1:RHG 7'!BB125)</f>
        <v>446981</v>
      </c>
      <c r="BC125" s="4">
        <f>SUM('RHG 1:RHG 7'!BC125)</f>
        <v>446983</v>
      </c>
      <c r="BD125" s="4">
        <f>SUM('RHG 1:RHG 7'!BD125)</f>
        <v>446989</v>
      </c>
      <c r="BE125" s="4">
        <f>SUM('RHG 1:RHG 7'!BE125)</f>
        <v>446994</v>
      </c>
      <c r="BF125" s="4">
        <f>SUM('RHG 1:RHG 7'!BF125)</f>
        <v>446999</v>
      </c>
      <c r="BG125" s="4">
        <f>SUM('RHG 1:RHG 7'!BG125)</f>
        <v>447002</v>
      </c>
      <c r="BH125" s="4">
        <f>SUM('RHG 1:RHG 7'!BH125)</f>
        <v>447003</v>
      </c>
      <c r="BI125" s="4">
        <f>SUM('RHG 1:RHG 7'!BI125)</f>
        <v>447004</v>
      </c>
      <c r="BJ125" s="4">
        <f>SUM('RHG 1:RHG 7'!BJ125)</f>
        <v>447005</v>
      </c>
      <c r="BK125" s="4">
        <f>SUM('RHG 1:RHG 7'!BK125)</f>
        <v>447005</v>
      </c>
      <c r="BL125" s="4">
        <f>SUM('RHG 1:RHG 7'!BL125)</f>
        <v>447007</v>
      </c>
      <c r="BM125" s="4">
        <f>SUM('RHG 1:RHG 7'!BM125)</f>
        <v>447008</v>
      </c>
      <c r="BN125" s="4">
        <f>SUM('RHG 1:RHG 7'!BN125)</f>
        <v>447009</v>
      </c>
      <c r="BO125" s="4">
        <f>SUM('RHG 1:RHG 7'!BO125)</f>
        <v>447009</v>
      </c>
      <c r="BP125" s="4">
        <f>SUM('RHG 1:RHG 7'!BP125)</f>
        <v>447010</v>
      </c>
      <c r="BQ125" s="4">
        <f>SUM('RHG 1:RHG 7'!BQ125)</f>
        <v>447010</v>
      </c>
      <c r="BR125" s="4">
        <f>SUM('RHG 1:RHG 7'!BR125)</f>
        <v>447011</v>
      </c>
      <c r="BS125" s="4">
        <f>SUM('RHG 1:RHG 7'!BS125)</f>
        <v>447011</v>
      </c>
      <c r="BT125" s="4">
        <f>SUM('RHG 1:RHG 7'!BT125)</f>
        <v>447011</v>
      </c>
      <c r="BU125" s="4">
        <f>SUM('RHG 1:RHG 7'!BU125)</f>
        <v>447011</v>
      </c>
      <c r="BV125" s="4">
        <f>SUM('RHG 1:RHG 7'!BV125)</f>
        <v>447011</v>
      </c>
      <c r="BW125" s="4">
        <f>SUM('RHG 1:RHG 7'!BW125)</f>
        <v>447011</v>
      </c>
      <c r="BX125" s="4">
        <f>SUM('RHG 1:RHG 7'!BX125)</f>
        <v>447011</v>
      </c>
      <c r="BY125" s="4">
        <f>SUM('RHG 1:RHG 7'!BY125)</f>
        <v>447011</v>
      </c>
      <c r="BZ125" s="4">
        <f>SUM('RHG 1:RHG 7'!BZ125)</f>
        <v>447011</v>
      </c>
      <c r="CA125" s="4">
        <f>SUM('RHG 1:RHG 7'!CA125)</f>
        <v>447011</v>
      </c>
      <c r="CB125" s="4">
        <f>SUM('RHG 1:RHG 7'!CB125)</f>
        <v>447011</v>
      </c>
      <c r="CC125" s="4">
        <f>SUM('RHG 1:RHG 7'!CC125)</f>
        <v>447011</v>
      </c>
      <c r="CD125" s="4">
        <f>SUM('RHG 1:RHG 7'!CD125)</f>
        <v>447011</v>
      </c>
      <c r="CE125" s="4">
        <f>SUM('RHG 1:RHG 7'!CE125)</f>
        <v>447011</v>
      </c>
      <c r="CF125" s="4">
        <f>SUM('RHG 1:RHG 7'!CF125)</f>
        <v>447011</v>
      </c>
      <c r="CG125" s="4">
        <f>SUM('RHG 1:RHG 7'!CG125)</f>
        <v>447011</v>
      </c>
      <c r="CH125" s="4">
        <f>SUM('RHG 1:RHG 7'!CH125)</f>
        <v>447011</v>
      </c>
      <c r="CI125" s="4">
        <f>SUM('RHG 1:RHG 7'!CI125)</f>
        <v>447011</v>
      </c>
      <c r="CJ125" s="4">
        <f>SUM('RHG 1:RHG 7'!CJ125)</f>
        <v>447011</v>
      </c>
      <c r="CK125" s="4">
        <f>SUM('RHG 1:RHG 7'!CK125)</f>
        <v>447011</v>
      </c>
      <c r="CL125" s="4">
        <f>SUM('RHG 1:RHG 7'!CL125)</f>
        <v>447011</v>
      </c>
      <c r="CM125" s="4">
        <f>SUM('RHG 1:RHG 7'!CM125)</f>
        <v>447011</v>
      </c>
      <c r="CN125" s="4">
        <f>SUM('RHG 1:RHG 7'!CN125)</f>
        <v>447011</v>
      </c>
      <c r="CO125" s="4">
        <f>SUM('RHG 1:RHG 7'!CO125)</f>
        <v>447011</v>
      </c>
      <c r="CP125" s="4">
        <f>SUM('RHG 1:RHG 7'!CP125)</f>
        <v>447011</v>
      </c>
      <c r="CQ125" s="4">
        <f>SUM('RHG 1:RHG 7'!CQ125)</f>
        <v>447011</v>
      </c>
      <c r="CR125" s="4">
        <f>SUM('RHG 1:RHG 7'!CR125)</f>
        <v>447011</v>
      </c>
      <c r="CS125" s="4">
        <f>SUM('RHG 1:RHG 7'!CS125)</f>
        <v>447011</v>
      </c>
      <c r="CT125" s="4">
        <f>SUM('RHG 1:RHG 7'!CT125)</f>
        <v>447011</v>
      </c>
    </row>
    <row r="126" spans="1:98" x14ac:dyDescent="0.2">
      <c r="A126" s="4">
        <v>250000</v>
      </c>
      <c r="B126" s="13">
        <v>300000</v>
      </c>
      <c r="C126" s="4">
        <f>SUM('RHG 1:RHG 7'!C126)</f>
        <v>52155</v>
      </c>
      <c r="D126" s="4">
        <f>SUM('RHG 1:RHG 7'!D126)</f>
        <v>74473</v>
      </c>
      <c r="E126" s="15">
        <f>SUM('RHG 1:RHG 7'!E126)</f>
        <v>96667</v>
      </c>
      <c r="F126" s="15">
        <f>SUM('RHG 1:RHG 7'!F126)</f>
        <v>118695</v>
      </c>
      <c r="G126" s="4">
        <f>SUM('RHG 1:RHG 7'!G126)</f>
        <v>138833</v>
      </c>
      <c r="H126" s="18">
        <f>SUM('RHG 1:RHG 7'!H126)</f>
        <v>156710</v>
      </c>
      <c r="I126" s="15">
        <f>SUM('RHG 1:RHG 7'!I126)</f>
        <v>162313</v>
      </c>
      <c r="J126" s="4">
        <f>SUM('RHG 1:RHG 7'!J126)</f>
        <v>172511</v>
      </c>
      <c r="K126" s="4">
        <f>SUM('RHG 1:RHG 7'!K126)</f>
        <v>182196</v>
      </c>
      <c r="L126" s="4">
        <f>SUM('RHG 1:RHG 7'!L126)</f>
        <v>190551</v>
      </c>
      <c r="M126" s="4">
        <f>SUM('RHG 1:RHG 7'!M126)</f>
        <v>198001</v>
      </c>
      <c r="N126" s="4">
        <f>SUM('RHG 1:RHG 7'!N126)</f>
        <v>204498</v>
      </c>
      <c r="O126" s="4">
        <f>SUM('RHG 1:RHG 7'!O126)</f>
        <v>210224</v>
      </c>
      <c r="P126" s="4">
        <f>SUM('RHG 1:RHG 7'!P126)</f>
        <v>215012</v>
      </c>
      <c r="Q126" s="4">
        <f>SUM('RHG 1:RHG 7'!Q126)</f>
        <v>219578</v>
      </c>
      <c r="R126" s="4">
        <f>SUM('RHG 1:RHG 7'!R126)</f>
        <v>223137</v>
      </c>
      <c r="S126" s="4">
        <f>SUM('RHG 1:RHG 7'!S126)</f>
        <v>226528</v>
      </c>
      <c r="T126" s="4">
        <f>SUM('RHG 1:RHG 7'!T126)</f>
        <v>229411</v>
      </c>
      <c r="U126" s="4">
        <f>SUM('RHG 1:RHG 7'!U126)</f>
        <v>231891</v>
      </c>
      <c r="V126" s="4">
        <f>SUM('RHG 1:RHG 7'!V126)</f>
        <v>234277</v>
      </c>
      <c r="W126" s="4">
        <f>SUM('RHG 1:RHG 7'!W126)</f>
        <v>236272</v>
      </c>
      <c r="X126" s="4">
        <f>SUM('RHG 1:RHG 7'!X126)</f>
        <v>238203</v>
      </c>
      <c r="Y126" s="4">
        <f>SUM('RHG 1:RHG 7'!Y126)</f>
        <v>240049</v>
      </c>
      <c r="Z126" s="4">
        <f>SUM('RHG 1:RHG 7'!Z126)</f>
        <v>241594</v>
      </c>
      <c r="AA126" s="4">
        <f>SUM('RHG 1:RHG 7'!AA126)</f>
        <v>243077</v>
      </c>
      <c r="AB126" s="4">
        <f>SUM('RHG 1:RHG 7'!AB126)</f>
        <v>244319</v>
      </c>
      <c r="AC126" s="4">
        <f>SUM('RHG 1:RHG 7'!AC126)</f>
        <v>245201</v>
      </c>
      <c r="AD126" s="4">
        <f>SUM('RHG 1:RHG 7'!AD126)</f>
        <v>245978</v>
      </c>
      <c r="AE126" s="4">
        <f>SUM('RHG 1:RHG 7'!AE126)</f>
        <v>246617</v>
      </c>
      <c r="AF126" s="4">
        <f>SUM('RHG 1:RHG 7'!AF126)</f>
        <v>247166</v>
      </c>
      <c r="AG126" s="4">
        <f>SUM('RHG 1:RHG 7'!AG126)</f>
        <v>247665</v>
      </c>
      <c r="AH126" s="4">
        <f>SUM('RHG 1:RHG 7'!AH126)</f>
        <v>248122</v>
      </c>
      <c r="AI126" s="4">
        <f>SUM('RHG 1:RHG 7'!AI126)</f>
        <v>248490</v>
      </c>
      <c r="AJ126" s="4">
        <f>SUM('RHG 1:RHG 7'!AJ126)</f>
        <v>248804</v>
      </c>
      <c r="AK126" s="4">
        <f>SUM('RHG 1:RHG 7'!AK126)</f>
        <v>249068</v>
      </c>
      <c r="AL126" s="4">
        <f>SUM('RHG 1:RHG 7'!AL126)</f>
        <v>249269</v>
      </c>
      <c r="AM126" s="4">
        <f>SUM('RHG 1:RHG 7'!AM126)</f>
        <v>249434</v>
      </c>
      <c r="AN126" s="4">
        <f>SUM('RHG 1:RHG 7'!AN126)</f>
        <v>249563</v>
      </c>
      <c r="AO126" s="4">
        <f>SUM('RHG 1:RHG 7'!AO126)</f>
        <v>249697</v>
      </c>
      <c r="AP126" s="4">
        <f>SUM('RHG 1:RHG 7'!AP126)</f>
        <v>249799</v>
      </c>
      <c r="AQ126" s="4">
        <f>SUM('RHG 1:RHG 7'!AQ126)</f>
        <v>249886</v>
      </c>
      <c r="AR126" s="4">
        <f>SUM('RHG 1:RHG 7'!AR126)</f>
        <v>249935</v>
      </c>
      <c r="AS126" s="4">
        <f>SUM('RHG 1:RHG 7'!AS126)</f>
        <v>249985</v>
      </c>
      <c r="AT126" s="4">
        <f>SUM('RHG 1:RHG 7'!AT126)</f>
        <v>250026</v>
      </c>
      <c r="AU126" s="4">
        <f>SUM('RHG 1:RHG 7'!AU126)</f>
        <v>250054</v>
      </c>
      <c r="AV126" s="4">
        <f>SUM('RHG 1:RHG 7'!AV126)</f>
        <v>250082</v>
      </c>
      <c r="AW126" s="4">
        <f>SUM('RHG 1:RHG 7'!AW126)</f>
        <v>250104</v>
      </c>
      <c r="AX126" s="4">
        <f>SUM('RHG 1:RHG 7'!AX126)</f>
        <v>250129</v>
      </c>
      <c r="AY126" s="4">
        <f>SUM('RHG 1:RHG 7'!AY126)</f>
        <v>250146</v>
      </c>
      <c r="AZ126" s="4">
        <f>SUM('RHG 1:RHG 7'!AZ126)</f>
        <v>250157</v>
      </c>
      <c r="BA126" s="4">
        <f>SUM('RHG 1:RHG 7'!BA126)</f>
        <v>250164</v>
      </c>
      <c r="BB126" s="4">
        <f>SUM('RHG 1:RHG 7'!BB126)</f>
        <v>250170</v>
      </c>
      <c r="BC126" s="4">
        <f>SUM('RHG 1:RHG 7'!BC126)</f>
        <v>250177</v>
      </c>
      <c r="BD126" s="4">
        <f>SUM('RHG 1:RHG 7'!BD126)</f>
        <v>250181</v>
      </c>
      <c r="BE126" s="4">
        <f>SUM('RHG 1:RHG 7'!BE126)</f>
        <v>250191</v>
      </c>
      <c r="BF126" s="4">
        <f>SUM('RHG 1:RHG 7'!BF126)</f>
        <v>250192</v>
      </c>
      <c r="BG126" s="4">
        <f>SUM('RHG 1:RHG 7'!BG126)</f>
        <v>250195</v>
      </c>
      <c r="BH126" s="4">
        <f>SUM('RHG 1:RHG 7'!BH126)</f>
        <v>250196</v>
      </c>
      <c r="BI126" s="4">
        <f>SUM('RHG 1:RHG 7'!BI126)</f>
        <v>250197</v>
      </c>
      <c r="BJ126" s="4">
        <f>SUM('RHG 1:RHG 7'!BJ126)</f>
        <v>250197</v>
      </c>
      <c r="BK126" s="4">
        <f>SUM('RHG 1:RHG 7'!BK126)</f>
        <v>250199</v>
      </c>
      <c r="BL126" s="4">
        <f>SUM('RHG 1:RHG 7'!BL126)</f>
        <v>250201</v>
      </c>
      <c r="BM126" s="4">
        <f>SUM('RHG 1:RHG 7'!BM126)</f>
        <v>250202</v>
      </c>
      <c r="BN126" s="4">
        <f>SUM('RHG 1:RHG 7'!BN126)</f>
        <v>250204</v>
      </c>
      <c r="BO126" s="4">
        <f>SUM('RHG 1:RHG 7'!BO126)</f>
        <v>250204</v>
      </c>
      <c r="BP126" s="4">
        <f>SUM('RHG 1:RHG 7'!BP126)</f>
        <v>250206</v>
      </c>
      <c r="BQ126" s="4">
        <f>SUM('RHG 1:RHG 7'!BQ126)</f>
        <v>250206</v>
      </c>
      <c r="BR126" s="4">
        <f>SUM('RHG 1:RHG 7'!BR126)</f>
        <v>250206</v>
      </c>
      <c r="BS126" s="4">
        <f>SUM('RHG 1:RHG 7'!BS126)</f>
        <v>250206</v>
      </c>
      <c r="BT126" s="4">
        <f>SUM('RHG 1:RHG 7'!BT126)</f>
        <v>250206</v>
      </c>
      <c r="BU126" s="4">
        <f>SUM('RHG 1:RHG 7'!BU126)</f>
        <v>250206</v>
      </c>
      <c r="BV126" s="4">
        <f>SUM('RHG 1:RHG 7'!BV126)</f>
        <v>250206</v>
      </c>
      <c r="BW126" s="4">
        <f>SUM('RHG 1:RHG 7'!BW126)</f>
        <v>250207</v>
      </c>
      <c r="BX126" s="4">
        <f>SUM('RHG 1:RHG 7'!BX126)</f>
        <v>250207</v>
      </c>
      <c r="BY126" s="4">
        <f>SUM('RHG 1:RHG 7'!BY126)</f>
        <v>250207</v>
      </c>
      <c r="BZ126" s="4">
        <f>SUM('RHG 1:RHG 7'!BZ126)</f>
        <v>250207</v>
      </c>
      <c r="CA126" s="4">
        <f>SUM('RHG 1:RHG 7'!CA126)</f>
        <v>250207</v>
      </c>
      <c r="CB126" s="4">
        <f>SUM('RHG 1:RHG 7'!CB126)</f>
        <v>250207</v>
      </c>
      <c r="CC126" s="4">
        <f>SUM('RHG 1:RHG 7'!CC126)</f>
        <v>250207</v>
      </c>
      <c r="CD126" s="4">
        <f>SUM('RHG 1:RHG 7'!CD126)</f>
        <v>250207</v>
      </c>
      <c r="CE126" s="4">
        <f>SUM('RHG 1:RHG 7'!CE126)</f>
        <v>250207</v>
      </c>
      <c r="CF126" s="4">
        <f>SUM('RHG 1:RHG 7'!CF126)</f>
        <v>250207</v>
      </c>
      <c r="CG126" s="4">
        <f>SUM('RHG 1:RHG 7'!CG126)</f>
        <v>250207</v>
      </c>
      <c r="CH126" s="4">
        <f>SUM('RHG 1:RHG 7'!CH126)</f>
        <v>250207</v>
      </c>
      <c r="CI126" s="4">
        <f>SUM('RHG 1:RHG 7'!CI126)</f>
        <v>250207</v>
      </c>
      <c r="CJ126" s="4">
        <f>SUM('RHG 1:RHG 7'!CJ126)</f>
        <v>250207</v>
      </c>
      <c r="CK126" s="4">
        <f>SUM('RHG 1:RHG 7'!CK126)</f>
        <v>250207</v>
      </c>
      <c r="CL126" s="4">
        <f>SUM('RHG 1:RHG 7'!CL126)</f>
        <v>250207</v>
      </c>
      <c r="CM126" s="4">
        <f>SUM('RHG 1:RHG 7'!CM126)</f>
        <v>250207</v>
      </c>
      <c r="CN126" s="4">
        <f>SUM('RHG 1:RHG 7'!CN126)</f>
        <v>250207</v>
      </c>
      <c r="CO126" s="4">
        <f>SUM('RHG 1:RHG 7'!CO126)</f>
        <v>250207</v>
      </c>
      <c r="CP126" s="4">
        <f>SUM('RHG 1:RHG 7'!CP126)</f>
        <v>250207</v>
      </c>
      <c r="CQ126" s="4">
        <f>SUM('RHG 1:RHG 7'!CQ126)</f>
        <v>250207</v>
      </c>
      <c r="CR126" s="4">
        <f>SUM('RHG 1:RHG 7'!CR126)</f>
        <v>250207</v>
      </c>
      <c r="CS126" s="4">
        <f>SUM('RHG 1:RHG 7'!CS126)</f>
        <v>250207</v>
      </c>
      <c r="CT126" s="4">
        <f>SUM('RHG 1:RHG 7'!CT126)</f>
        <v>250207</v>
      </c>
    </row>
    <row r="127" spans="1:98" x14ac:dyDescent="0.2">
      <c r="A127" s="4">
        <v>300000</v>
      </c>
      <c r="B127" s="13">
        <v>400000</v>
      </c>
      <c r="C127" s="4">
        <f>SUM('RHG 1:RHG 7'!C127)</f>
        <v>39795</v>
      </c>
      <c r="D127" s="4">
        <f>SUM('RHG 1:RHG 7'!D127)</f>
        <v>57123</v>
      </c>
      <c r="E127" s="15">
        <f>SUM('RHG 1:RHG 7'!E127)</f>
        <v>75691</v>
      </c>
      <c r="F127" s="15">
        <f>SUM('RHG 1:RHG 7'!F127)</f>
        <v>96113</v>
      </c>
      <c r="G127" s="4">
        <f>SUM('RHG 1:RHG 7'!G127)</f>
        <v>116174</v>
      </c>
      <c r="H127" s="18">
        <f>SUM('RHG 1:RHG 7'!H127)</f>
        <v>134106</v>
      </c>
      <c r="I127" s="15">
        <f>SUM('RHG 1:RHG 7'!I127)</f>
        <v>139927</v>
      </c>
      <c r="J127" s="4">
        <f>SUM('RHG 1:RHG 7'!J127)</f>
        <v>151113</v>
      </c>
      <c r="K127" s="4">
        <f>SUM('RHG 1:RHG 7'!K127)</f>
        <v>162387</v>
      </c>
      <c r="L127" s="4">
        <f>SUM('RHG 1:RHG 7'!L127)</f>
        <v>172502</v>
      </c>
      <c r="M127" s="4">
        <f>SUM('RHG 1:RHG 7'!M127)</f>
        <v>181523</v>
      </c>
      <c r="N127" s="4">
        <f>SUM('RHG 1:RHG 7'!N127)</f>
        <v>189893</v>
      </c>
      <c r="O127" s="4">
        <f>SUM('RHG 1:RHG 7'!O127)</f>
        <v>197045</v>
      </c>
      <c r="P127" s="4">
        <f>SUM('RHG 1:RHG 7'!P127)</f>
        <v>203006</v>
      </c>
      <c r="Q127" s="4">
        <f>SUM('RHG 1:RHG 7'!Q127)</f>
        <v>208770</v>
      </c>
      <c r="R127" s="4">
        <f>SUM('RHG 1:RHG 7'!R127)</f>
        <v>213531</v>
      </c>
      <c r="S127" s="4">
        <f>SUM('RHG 1:RHG 7'!S127)</f>
        <v>217996</v>
      </c>
      <c r="T127" s="4">
        <f>SUM('RHG 1:RHG 7'!T127)</f>
        <v>221863</v>
      </c>
      <c r="U127" s="4">
        <f>SUM('RHG 1:RHG 7'!U127)</f>
        <v>225203</v>
      </c>
      <c r="V127" s="4">
        <f>SUM('RHG 1:RHG 7'!V127)</f>
        <v>228430</v>
      </c>
      <c r="W127" s="4">
        <f>SUM('RHG 1:RHG 7'!W127)</f>
        <v>231159</v>
      </c>
      <c r="X127" s="4">
        <f>SUM('RHG 1:RHG 7'!X127)</f>
        <v>233807</v>
      </c>
      <c r="Y127" s="4">
        <f>SUM('RHG 1:RHG 7'!Y127)</f>
        <v>236298</v>
      </c>
      <c r="Z127" s="4">
        <f>SUM('RHG 1:RHG 7'!Z127)</f>
        <v>238467</v>
      </c>
      <c r="AA127" s="4">
        <f>SUM('RHG 1:RHG 7'!AA127)</f>
        <v>240587</v>
      </c>
      <c r="AB127" s="4">
        <f>SUM('RHG 1:RHG 7'!AB127)</f>
        <v>242364</v>
      </c>
      <c r="AC127" s="4">
        <f>SUM('RHG 1:RHG 7'!AC127)</f>
        <v>243899</v>
      </c>
      <c r="AD127" s="4">
        <f>SUM('RHG 1:RHG 7'!AD127)</f>
        <v>245197</v>
      </c>
      <c r="AE127" s="4">
        <f>SUM('RHG 1:RHG 7'!AE127)</f>
        <v>246347</v>
      </c>
      <c r="AF127" s="4">
        <f>SUM('RHG 1:RHG 7'!AF127)</f>
        <v>247316</v>
      </c>
      <c r="AG127" s="4">
        <f>SUM('RHG 1:RHG 7'!AG127)</f>
        <v>248172</v>
      </c>
      <c r="AH127" s="4">
        <f>SUM('RHG 1:RHG 7'!AH127)</f>
        <v>248965</v>
      </c>
      <c r="AI127" s="4">
        <f>SUM('RHG 1:RHG 7'!AI127)</f>
        <v>249582</v>
      </c>
      <c r="AJ127" s="4">
        <f>SUM('RHG 1:RHG 7'!AJ127)</f>
        <v>250131</v>
      </c>
      <c r="AK127" s="4">
        <f>SUM('RHG 1:RHG 7'!AK127)</f>
        <v>250560</v>
      </c>
      <c r="AL127" s="4">
        <f>SUM('RHG 1:RHG 7'!AL127)</f>
        <v>250977</v>
      </c>
      <c r="AM127" s="4">
        <f>SUM('RHG 1:RHG 7'!AM127)</f>
        <v>251313</v>
      </c>
      <c r="AN127" s="4">
        <f>SUM('RHG 1:RHG 7'!AN127)</f>
        <v>251584</v>
      </c>
      <c r="AO127" s="4">
        <f>SUM('RHG 1:RHG 7'!AO127)</f>
        <v>251804</v>
      </c>
      <c r="AP127" s="4">
        <f>SUM('RHG 1:RHG 7'!AP127)</f>
        <v>251992</v>
      </c>
      <c r="AQ127" s="4">
        <f>SUM('RHG 1:RHG 7'!AQ127)</f>
        <v>252194</v>
      </c>
      <c r="AR127" s="4">
        <f>SUM('RHG 1:RHG 7'!AR127)</f>
        <v>252335</v>
      </c>
      <c r="AS127" s="4">
        <f>SUM('RHG 1:RHG 7'!AS127)</f>
        <v>252463</v>
      </c>
      <c r="AT127" s="4">
        <f>SUM('RHG 1:RHG 7'!AT127)</f>
        <v>252554</v>
      </c>
      <c r="AU127" s="4">
        <f>SUM('RHG 1:RHG 7'!AU127)</f>
        <v>252631</v>
      </c>
      <c r="AV127" s="4">
        <f>SUM('RHG 1:RHG 7'!AV127)</f>
        <v>252682</v>
      </c>
      <c r="AW127" s="4">
        <f>SUM('RHG 1:RHG 7'!AW127)</f>
        <v>252731</v>
      </c>
      <c r="AX127" s="4">
        <f>SUM('RHG 1:RHG 7'!AX127)</f>
        <v>252763</v>
      </c>
      <c r="AY127" s="4">
        <f>SUM('RHG 1:RHG 7'!AY127)</f>
        <v>252803</v>
      </c>
      <c r="AZ127" s="4">
        <f>SUM('RHG 1:RHG 7'!AZ127)</f>
        <v>252838</v>
      </c>
      <c r="BA127" s="4">
        <f>SUM('RHG 1:RHG 7'!BA127)</f>
        <v>252868</v>
      </c>
      <c r="BB127" s="4">
        <f>SUM('RHG 1:RHG 7'!BB127)</f>
        <v>252884</v>
      </c>
      <c r="BC127" s="4">
        <f>SUM('RHG 1:RHG 7'!BC127)</f>
        <v>252901</v>
      </c>
      <c r="BD127" s="4">
        <f>SUM('RHG 1:RHG 7'!BD127)</f>
        <v>252917</v>
      </c>
      <c r="BE127" s="4">
        <f>SUM('RHG 1:RHG 7'!BE127)</f>
        <v>252927</v>
      </c>
      <c r="BF127" s="4">
        <f>SUM('RHG 1:RHG 7'!BF127)</f>
        <v>252936</v>
      </c>
      <c r="BG127" s="4">
        <f>SUM('RHG 1:RHG 7'!BG127)</f>
        <v>252942</v>
      </c>
      <c r="BH127" s="4">
        <f>SUM('RHG 1:RHG 7'!BH127)</f>
        <v>252948</v>
      </c>
      <c r="BI127" s="4">
        <f>SUM('RHG 1:RHG 7'!BI127)</f>
        <v>252949</v>
      </c>
      <c r="BJ127" s="4">
        <f>SUM('RHG 1:RHG 7'!BJ127)</f>
        <v>252953</v>
      </c>
      <c r="BK127" s="4">
        <f>SUM('RHG 1:RHG 7'!BK127)</f>
        <v>252958</v>
      </c>
      <c r="BL127" s="4">
        <f>SUM('RHG 1:RHG 7'!BL127)</f>
        <v>252960</v>
      </c>
      <c r="BM127" s="4">
        <f>SUM('RHG 1:RHG 7'!BM127)</f>
        <v>252964</v>
      </c>
      <c r="BN127" s="4">
        <f>SUM('RHG 1:RHG 7'!BN127)</f>
        <v>252964</v>
      </c>
      <c r="BO127" s="4">
        <f>SUM('RHG 1:RHG 7'!BO127)</f>
        <v>252966</v>
      </c>
      <c r="BP127" s="4">
        <f>SUM('RHG 1:RHG 7'!BP127)</f>
        <v>252966</v>
      </c>
      <c r="BQ127" s="4">
        <f>SUM('RHG 1:RHG 7'!BQ127)</f>
        <v>252966</v>
      </c>
      <c r="BR127" s="4">
        <f>SUM('RHG 1:RHG 7'!BR127)</f>
        <v>252967</v>
      </c>
      <c r="BS127" s="4">
        <f>SUM('RHG 1:RHG 7'!BS127)</f>
        <v>252968</v>
      </c>
      <c r="BT127" s="4">
        <f>SUM('RHG 1:RHG 7'!BT127)</f>
        <v>252968</v>
      </c>
      <c r="BU127" s="4">
        <f>SUM('RHG 1:RHG 7'!BU127)</f>
        <v>252969</v>
      </c>
      <c r="BV127" s="4">
        <f>SUM('RHG 1:RHG 7'!BV127)</f>
        <v>252970</v>
      </c>
      <c r="BW127" s="4">
        <f>SUM('RHG 1:RHG 7'!BW127)</f>
        <v>252972</v>
      </c>
      <c r="BX127" s="4">
        <f>SUM('RHG 1:RHG 7'!BX127)</f>
        <v>252973</v>
      </c>
      <c r="BY127" s="4">
        <f>SUM('RHG 1:RHG 7'!BY127)</f>
        <v>252974</v>
      </c>
      <c r="BZ127" s="4">
        <f>SUM('RHG 1:RHG 7'!BZ127)</f>
        <v>252974</v>
      </c>
      <c r="CA127" s="4">
        <f>SUM('RHG 1:RHG 7'!CA127)</f>
        <v>252974</v>
      </c>
      <c r="CB127" s="4">
        <f>SUM('RHG 1:RHG 7'!CB127)</f>
        <v>252974</v>
      </c>
      <c r="CC127" s="4">
        <f>SUM('RHG 1:RHG 7'!CC127)</f>
        <v>252974</v>
      </c>
      <c r="CD127" s="4">
        <f>SUM('RHG 1:RHG 7'!CD127)</f>
        <v>252974</v>
      </c>
      <c r="CE127" s="4">
        <f>SUM('RHG 1:RHG 7'!CE127)</f>
        <v>252974</v>
      </c>
      <c r="CF127" s="4">
        <f>SUM('RHG 1:RHG 7'!CF127)</f>
        <v>252974</v>
      </c>
      <c r="CG127" s="4">
        <f>SUM('RHG 1:RHG 7'!CG127)</f>
        <v>252974</v>
      </c>
      <c r="CH127" s="4">
        <f>SUM('RHG 1:RHG 7'!CH127)</f>
        <v>252974</v>
      </c>
      <c r="CI127" s="4">
        <f>SUM('RHG 1:RHG 7'!CI127)</f>
        <v>252974</v>
      </c>
      <c r="CJ127" s="4">
        <f>SUM('RHG 1:RHG 7'!CJ127)</f>
        <v>252974</v>
      </c>
      <c r="CK127" s="4">
        <f>SUM('RHG 1:RHG 7'!CK127)</f>
        <v>252974</v>
      </c>
      <c r="CL127" s="4">
        <f>SUM('RHG 1:RHG 7'!CL127)</f>
        <v>252974</v>
      </c>
      <c r="CM127" s="4">
        <f>SUM('RHG 1:RHG 7'!CM127)</f>
        <v>252974</v>
      </c>
      <c r="CN127" s="4">
        <f>SUM('RHG 1:RHG 7'!CN127)</f>
        <v>252974</v>
      </c>
      <c r="CO127" s="4">
        <f>SUM('RHG 1:RHG 7'!CO127)</f>
        <v>252974</v>
      </c>
      <c r="CP127" s="4">
        <f>SUM('RHG 1:RHG 7'!CP127)</f>
        <v>252974</v>
      </c>
      <c r="CQ127" s="4">
        <f>SUM('RHG 1:RHG 7'!CQ127)</f>
        <v>252974</v>
      </c>
      <c r="CR127" s="4">
        <f>SUM('RHG 1:RHG 7'!CR127)</f>
        <v>252974</v>
      </c>
      <c r="CS127" s="4">
        <f>SUM('RHG 1:RHG 7'!CS127)</f>
        <v>252974</v>
      </c>
      <c r="CT127" s="4">
        <f>SUM('RHG 1:RHG 7'!CT127)</f>
        <v>252974</v>
      </c>
    </row>
    <row r="128" spans="1:98" x14ac:dyDescent="0.2">
      <c r="A128" s="4">
        <v>400000</v>
      </c>
      <c r="B128" s="13">
        <v>500000</v>
      </c>
      <c r="C128" s="4">
        <f>SUM('RHG 1:RHG 7'!C128)</f>
        <v>14422</v>
      </c>
      <c r="D128" s="4">
        <f>SUM('RHG 1:RHG 7'!D128)</f>
        <v>20694</v>
      </c>
      <c r="E128" s="15">
        <f>SUM('RHG 1:RHG 7'!E128)</f>
        <v>27896</v>
      </c>
      <c r="F128" s="15">
        <f>SUM('RHG 1:RHG 7'!F128)</f>
        <v>36428</v>
      </c>
      <c r="G128" s="4">
        <f>SUM('RHG 1:RHG 7'!G128)</f>
        <v>44995</v>
      </c>
      <c r="H128" s="18">
        <f>SUM('RHG 1:RHG 7'!H128)</f>
        <v>53184</v>
      </c>
      <c r="I128" s="15">
        <f>SUM('RHG 1:RHG 7'!I128)</f>
        <v>56121</v>
      </c>
      <c r="J128" s="4">
        <f>SUM('RHG 1:RHG 7'!J128)</f>
        <v>61673</v>
      </c>
      <c r="K128" s="4">
        <f>SUM('RHG 1:RHG 7'!K128)</f>
        <v>67859</v>
      </c>
      <c r="L128" s="4">
        <f>SUM('RHG 1:RHG 7'!L128)</f>
        <v>73326</v>
      </c>
      <c r="M128" s="4">
        <f>SUM('RHG 1:RHG 7'!M128)</f>
        <v>78346</v>
      </c>
      <c r="N128" s="4">
        <f>SUM('RHG 1:RHG 7'!N128)</f>
        <v>83038</v>
      </c>
      <c r="O128" s="4">
        <f>SUM('RHG 1:RHG 7'!O128)</f>
        <v>87184</v>
      </c>
      <c r="P128" s="4">
        <f>SUM('RHG 1:RHG 7'!P128)</f>
        <v>90661</v>
      </c>
      <c r="Q128" s="4">
        <f>SUM('RHG 1:RHG 7'!Q128)</f>
        <v>93944</v>
      </c>
      <c r="R128" s="4">
        <f>SUM('RHG 1:RHG 7'!R128)</f>
        <v>96807</v>
      </c>
      <c r="S128" s="4">
        <f>SUM('RHG 1:RHG 7'!S128)</f>
        <v>99570</v>
      </c>
      <c r="T128" s="4">
        <f>SUM('RHG 1:RHG 7'!T128)</f>
        <v>101893</v>
      </c>
      <c r="U128" s="4">
        <f>SUM('RHG 1:RHG 7'!U128)</f>
        <v>103868</v>
      </c>
      <c r="V128" s="4">
        <f>SUM('RHG 1:RHG 7'!V128)</f>
        <v>105879</v>
      </c>
      <c r="W128" s="4">
        <f>SUM('RHG 1:RHG 7'!W128)</f>
        <v>107536</v>
      </c>
      <c r="X128" s="4">
        <f>SUM('RHG 1:RHG 7'!X128)</f>
        <v>109045</v>
      </c>
      <c r="Y128" s="4">
        <f>SUM('RHG 1:RHG 7'!Y128)</f>
        <v>110650</v>
      </c>
      <c r="Z128" s="4">
        <f>SUM('RHG 1:RHG 7'!Z128)</f>
        <v>112098</v>
      </c>
      <c r="AA128" s="4">
        <f>SUM('RHG 1:RHG 7'!AA128)</f>
        <v>113490</v>
      </c>
      <c r="AB128" s="4">
        <f>SUM('RHG 1:RHG 7'!AB128)</f>
        <v>114751</v>
      </c>
      <c r="AC128" s="4">
        <f>SUM('RHG 1:RHG 7'!AC128)</f>
        <v>115950</v>
      </c>
      <c r="AD128" s="4">
        <f>SUM('RHG 1:RHG 7'!AD128)</f>
        <v>116885</v>
      </c>
      <c r="AE128" s="4">
        <f>SUM('RHG 1:RHG 7'!AE128)</f>
        <v>117766</v>
      </c>
      <c r="AF128" s="4">
        <f>SUM('RHG 1:RHG 7'!AF128)</f>
        <v>118559</v>
      </c>
      <c r="AG128" s="4">
        <f>SUM('RHG 1:RHG 7'!AG128)</f>
        <v>119324</v>
      </c>
      <c r="AH128" s="4">
        <f>SUM('RHG 1:RHG 7'!AH128)</f>
        <v>119957</v>
      </c>
      <c r="AI128" s="4">
        <f>SUM('RHG 1:RHG 7'!AI128)</f>
        <v>120533</v>
      </c>
      <c r="AJ128" s="4">
        <f>SUM('RHG 1:RHG 7'!AJ128)</f>
        <v>120961</v>
      </c>
      <c r="AK128" s="4">
        <f>SUM('RHG 1:RHG 7'!AK128)</f>
        <v>121351</v>
      </c>
      <c r="AL128" s="4">
        <f>SUM('RHG 1:RHG 7'!AL128)</f>
        <v>121725</v>
      </c>
      <c r="AM128" s="4">
        <f>SUM('RHG 1:RHG 7'!AM128)</f>
        <v>122045</v>
      </c>
      <c r="AN128" s="4">
        <f>SUM('RHG 1:RHG 7'!AN128)</f>
        <v>122320</v>
      </c>
      <c r="AO128" s="4">
        <f>SUM('RHG 1:RHG 7'!AO128)</f>
        <v>122575</v>
      </c>
      <c r="AP128" s="4">
        <f>SUM('RHG 1:RHG 7'!AP128)</f>
        <v>122753</v>
      </c>
      <c r="AQ128" s="4">
        <f>SUM('RHG 1:RHG 7'!AQ128)</f>
        <v>122907</v>
      </c>
      <c r="AR128" s="4">
        <f>SUM('RHG 1:RHG 7'!AR128)</f>
        <v>123047</v>
      </c>
      <c r="AS128" s="4">
        <f>SUM('RHG 1:RHG 7'!AS128)</f>
        <v>123164</v>
      </c>
      <c r="AT128" s="4">
        <f>SUM('RHG 1:RHG 7'!AT128)</f>
        <v>123267</v>
      </c>
      <c r="AU128" s="4">
        <f>SUM('RHG 1:RHG 7'!AU128)</f>
        <v>123359</v>
      </c>
      <c r="AV128" s="4">
        <f>SUM('RHG 1:RHG 7'!AV128)</f>
        <v>123427</v>
      </c>
      <c r="AW128" s="4">
        <f>SUM('RHG 1:RHG 7'!AW128)</f>
        <v>123482</v>
      </c>
      <c r="AX128" s="4">
        <f>SUM('RHG 1:RHG 7'!AX128)</f>
        <v>123527</v>
      </c>
      <c r="AY128" s="4">
        <f>SUM('RHG 1:RHG 7'!AY128)</f>
        <v>123566</v>
      </c>
      <c r="AZ128" s="4">
        <f>SUM('RHG 1:RHG 7'!AZ128)</f>
        <v>123602</v>
      </c>
      <c r="BA128" s="4">
        <f>SUM('RHG 1:RHG 7'!BA128)</f>
        <v>123631</v>
      </c>
      <c r="BB128" s="4">
        <f>SUM('RHG 1:RHG 7'!BB128)</f>
        <v>123646</v>
      </c>
      <c r="BC128" s="4">
        <f>SUM('RHG 1:RHG 7'!BC128)</f>
        <v>123657</v>
      </c>
      <c r="BD128" s="4">
        <f>SUM('RHG 1:RHG 7'!BD128)</f>
        <v>123675</v>
      </c>
      <c r="BE128" s="4">
        <f>SUM('RHG 1:RHG 7'!BE128)</f>
        <v>123689</v>
      </c>
      <c r="BF128" s="4">
        <f>SUM('RHG 1:RHG 7'!BF128)</f>
        <v>123703</v>
      </c>
      <c r="BG128" s="4">
        <f>SUM('RHG 1:RHG 7'!BG128)</f>
        <v>123709</v>
      </c>
      <c r="BH128" s="4">
        <f>SUM('RHG 1:RHG 7'!BH128)</f>
        <v>123714</v>
      </c>
      <c r="BI128" s="4">
        <f>SUM('RHG 1:RHG 7'!BI128)</f>
        <v>123717</v>
      </c>
      <c r="BJ128" s="4">
        <f>SUM('RHG 1:RHG 7'!BJ128)</f>
        <v>123722</v>
      </c>
      <c r="BK128" s="4">
        <f>SUM('RHG 1:RHG 7'!BK128)</f>
        <v>123725</v>
      </c>
      <c r="BL128" s="4">
        <f>SUM('RHG 1:RHG 7'!BL128)</f>
        <v>123727</v>
      </c>
      <c r="BM128" s="4">
        <f>SUM('RHG 1:RHG 7'!BM128)</f>
        <v>123729</v>
      </c>
      <c r="BN128" s="4">
        <f>SUM('RHG 1:RHG 7'!BN128)</f>
        <v>123730</v>
      </c>
      <c r="BO128" s="4">
        <f>SUM('RHG 1:RHG 7'!BO128)</f>
        <v>123732</v>
      </c>
      <c r="BP128" s="4">
        <f>SUM('RHG 1:RHG 7'!BP128)</f>
        <v>123733</v>
      </c>
      <c r="BQ128" s="4">
        <f>SUM('RHG 1:RHG 7'!BQ128)</f>
        <v>123735</v>
      </c>
      <c r="BR128" s="4">
        <f>SUM('RHG 1:RHG 7'!BR128)</f>
        <v>123735</v>
      </c>
      <c r="BS128" s="4">
        <f>SUM('RHG 1:RHG 7'!BS128)</f>
        <v>123735</v>
      </c>
      <c r="BT128" s="4">
        <f>SUM('RHG 1:RHG 7'!BT128)</f>
        <v>123735</v>
      </c>
      <c r="BU128" s="4">
        <f>SUM('RHG 1:RHG 7'!BU128)</f>
        <v>123735</v>
      </c>
      <c r="BV128" s="4">
        <f>SUM('RHG 1:RHG 7'!BV128)</f>
        <v>123735</v>
      </c>
      <c r="BW128" s="4">
        <f>SUM('RHG 1:RHG 7'!BW128)</f>
        <v>123735</v>
      </c>
      <c r="BX128" s="4">
        <f>SUM('RHG 1:RHG 7'!BX128)</f>
        <v>123737</v>
      </c>
      <c r="BY128" s="4">
        <f>SUM('RHG 1:RHG 7'!BY128)</f>
        <v>123737</v>
      </c>
      <c r="BZ128" s="4">
        <f>SUM('RHG 1:RHG 7'!BZ128)</f>
        <v>123737</v>
      </c>
      <c r="CA128" s="4">
        <f>SUM('RHG 1:RHG 7'!CA128)</f>
        <v>123737</v>
      </c>
      <c r="CB128" s="4">
        <f>SUM('RHG 1:RHG 7'!CB128)</f>
        <v>123737</v>
      </c>
      <c r="CC128" s="4">
        <f>SUM('RHG 1:RHG 7'!CC128)</f>
        <v>123737</v>
      </c>
      <c r="CD128" s="4">
        <f>SUM('RHG 1:RHG 7'!CD128)</f>
        <v>123737</v>
      </c>
      <c r="CE128" s="4">
        <f>SUM('RHG 1:RHG 7'!CE128)</f>
        <v>123737</v>
      </c>
      <c r="CF128" s="4">
        <f>SUM('RHG 1:RHG 7'!CF128)</f>
        <v>123737</v>
      </c>
      <c r="CG128" s="4">
        <f>SUM('RHG 1:RHG 7'!CG128)</f>
        <v>123737</v>
      </c>
      <c r="CH128" s="4">
        <f>SUM('RHG 1:RHG 7'!CH128)</f>
        <v>123737</v>
      </c>
      <c r="CI128" s="4">
        <f>SUM('RHG 1:RHG 7'!CI128)</f>
        <v>123737</v>
      </c>
      <c r="CJ128" s="4">
        <f>SUM('RHG 1:RHG 7'!CJ128)</f>
        <v>123737</v>
      </c>
      <c r="CK128" s="4">
        <f>SUM('RHG 1:RHG 7'!CK128)</f>
        <v>123737</v>
      </c>
      <c r="CL128" s="4">
        <f>SUM('RHG 1:RHG 7'!CL128)</f>
        <v>123737</v>
      </c>
      <c r="CM128" s="4">
        <f>SUM('RHG 1:RHG 7'!CM128)</f>
        <v>123737</v>
      </c>
      <c r="CN128" s="4">
        <f>SUM('RHG 1:RHG 7'!CN128)</f>
        <v>123737</v>
      </c>
      <c r="CO128" s="4">
        <f>SUM('RHG 1:RHG 7'!CO128)</f>
        <v>123737</v>
      </c>
      <c r="CP128" s="4">
        <f>SUM('RHG 1:RHG 7'!CP128)</f>
        <v>123737</v>
      </c>
      <c r="CQ128" s="4">
        <f>SUM('RHG 1:RHG 7'!CQ128)</f>
        <v>123737</v>
      </c>
      <c r="CR128" s="4">
        <f>SUM('RHG 1:RHG 7'!CR128)</f>
        <v>123737</v>
      </c>
      <c r="CS128" s="4">
        <f>SUM('RHG 1:RHG 7'!CS128)</f>
        <v>123737</v>
      </c>
      <c r="CT128" s="4">
        <f>SUM('RHG 1:RHG 7'!CT128)</f>
        <v>123737</v>
      </c>
    </row>
    <row r="129" spans="1:98" x14ac:dyDescent="0.2">
      <c r="A129" s="4">
        <v>500000</v>
      </c>
      <c r="B129" s="13">
        <v>600000</v>
      </c>
      <c r="C129" s="4">
        <f>SUM('RHG 1:RHG 7'!C129)</f>
        <v>6588</v>
      </c>
      <c r="D129" s="4">
        <f>SUM('RHG 1:RHG 7'!D129)</f>
        <v>9338</v>
      </c>
      <c r="E129" s="15">
        <f>SUM('RHG 1:RHG 7'!E129)</f>
        <v>12683</v>
      </c>
      <c r="F129" s="15">
        <f>SUM('RHG 1:RHG 7'!F129)</f>
        <v>16831</v>
      </c>
      <c r="G129" s="4">
        <f>SUM('RHG 1:RHG 7'!G129)</f>
        <v>21199</v>
      </c>
      <c r="H129" s="18">
        <f>SUM('RHG 1:RHG 7'!H129)</f>
        <v>25628</v>
      </c>
      <c r="I129" s="15">
        <f>SUM('RHG 1:RHG 7'!I129)</f>
        <v>27101</v>
      </c>
      <c r="J129" s="4">
        <f>SUM('RHG 1:RHG 7'!J129)</f>
        <v>30267</v>
      </c>
      <c r="K129" s="4">
        <f>SUM('RHG 1:RHG 7'!K129)</f>
        <v>34034</v>
      </c>
      <c r="L129" s="4">
        <f>SUM('RHG 1:RHG 7'!L129)</f>
        <v>37311</v>
      </c>
      <c r="M129" s="4">
        <f>SUM('RHG 1:RHG 7'!M129)</f>
        <v>40197</v>
      </c>
      <c r="N129" s="4">
        <f>SUM('RHG 1:RHG 7'!N129)</f>
        <v>43106</v>
      </c>
      <c r="O129" s="4">
        <f>SUM('RHG 1:RHG 7'!O129)</f>
        <v>45701</v>
      </c>
      <c r="P129" s="4">
        <f>SUM('RHG 1:RHG 7'!P129)</f>
        <v>47798</v>
      </c>
      <c r="Q129" s="4">
        <f>SUM('RHG 1:RHG 7'!Q129)</f>
        <v>49900</v>
      </c>
      <c r="R129" s="4">
        <f>SUM('RHG 1:RHG 7'!R129)</f>
        <v>51700</v>
      </c>
      <c r="S129" s="4">
        <f>SUM('RHG 1:RHG 7'!S129)</f>
        <v>53480</v>
      </c>
      <c r="T129" s="4">
        <f>SUM('RHG 1:RHG 7'!T129)</f>
        <v>55003</v>
      </c>
      <c r="U129" s="4">
        <f>SUM('RHG 1:RHG 7'!U129)</f>
        <v>56351</v>
      </c>
      <c r="V129" s="4">
        <f>SUM('RHG 1:RHG 7'!V129)</f>
        <v>57719</v>
      </c>
      <c r="W129" s="4">
        <f>SUM('RHG 1:RHG 7'!W129)</f>
        <v>58829</v>
      </c>
      <c r="X129" s="4">
        <f>SUM('RHG 1:RHG 7'!X129)</f>
        <v>59893</v>
      </c>
      <c r="Y129" s="4">
        <f>SUM('RHG 1:RHG 7'!Y129)</f>
        <v>60998</v>
      </c>
      <c r="Z129" s="4">
        <f>SUM('RHG 1:RHG 7'!Z129)</f>
        <v>61980</v>
      </c>
      <c r="AA129" s="4">
        <f>SUM('RHG 1:RHG 7'!AA129)</f>
        <v>62951</v>
      </c>
      <c r="AB129" s="4">
        <f>SUM('RHG 1:RHG 7'!AB129)</f>
        <v>63804</v>
      </c>
      <c r="AC129" s="4">
        <f>SUM('RHG 1:RHG 7'!AC129)</f>
        <v>64680</v>
      </c>
      <c r="AD129" s="4">
        <f>SUM('RHG 1:RHG 7'!AD129)</f>
        <v>65467</v>
      </c>
      <c r="AE129" s="4">
        <f>SUM('RHG 1:RHG 7'!AE129)</f>
        <v>66230</v>
      </c>
      <c r="AF129" s="4">
        <f>SUM('RHG 1:RHG 7'!AF129)</f>
        <v>66963</v>
      </c>
      <c r="AG129" s="4">
        <f>SUM('RHG 1:RHG 7'!AG129)</f>
        <v>67549</v>
      </c>
      <c r="AH129" s="4">
        <f>SUM('RHG 1:RHG 7'!AH129)</f>
        <v>68066</v>
      </c>
      <c r="AI129" s="4">
        <f>SUM('RHG 1:RHG 7'!AI129)</f>
        <v>68534</v>
      </c>
      <c r="AJ129" s="4">
        <f>SUM('RHG 1:RHG 7'!AJ129)</f>
        <v>68954</v>
      </c>
      <c r="AK129" s="4">
        <f>SUM('RHG 1:RHG 7'!AK129)</f>
        <v>69347</v>
      </c>
      <c r="AL129" s="4">
        <f>SUM('RHG 1:RHG 7'!AL129)</f>
        <v>69693</v>
      </c>
      <c r="AM129" s="4">
        <f>SUM('RHG 1:RHG 7'!AM129)</f>
        <v>69981</v>
      </c>
      <c r="AN129" s="4">
        <f>SUM('RHG 1:RHG 7'!AN129)</f>
        <v>70250</v>
      </c>
      <c r="AO129" s="4">
        <f>SUM('RHG 1:RHG 7'!AO129)</f>
        <v>70461</v>
      </c>
      <c r="AP129" s="4">
        <f>SUM('RHG 1:RHG 7'!AP129)</f>
        <v>70653</v>
      </c>
      <c r="AQ129" s="4">
        <f>SUM('RHG 1:RHG 7'!AQ129)</f>
        <v>70811</v>
      </c>
      <c r="AR129" s="4">
        <f>SUM('RHG 1:RHG 7'!AR129)</f>
        <v>70951</v>
      </c>
      <c r="AS129" s="4">
        <f>SUM('RHG 1:RHG 7'!AS129)</f>
        <v>71059</v>
      </c>
      <c r="AT129" s="4">
        <f>SUM('RHG 1:RHG 7'!AT129)</f>
        <v>71155</v>
      </c>
      <c r="AU129" s="4">
        <f>SUM('RHG 1:RHG 7'!AU129)</f>
        <v>71256</v>
      </c>
      <c r="AV129" s="4">
        <f>SUM('RHG 1:RHG 7'!AV129)</f>
        <v>71337</v>
      </c>
      <c r="AW129" s="4">
        <f>SUM('RHG 1:RHG 7'!AW129)</f>
        <v>71389</v>
      </c>
      <c r="AX129" s="4">
        <f>SUM('RHG 1:RHG 7'!AX129)</f>
        <v>71446</v>
      </c>
      <c r="AY129" s="4">
        <f>SUM('RHG 1:RHG 7'!AY129)</f>
        <v>71491</v>
      </c>
      <c r="AZ129" s="4">
        <f>SUM('RHG 1:RHG 7'!AZ129)</f>
        <v>71525</v>
      </c>
      <c r="BA129" s="4">
        <f>SUM('RHG 1:RHG 7'!BA129)</f>
        <v>71556</v>
      </c>
      <c r="BB129" s="4">
        <f>SUM('RHG 1:RHG 7'!BB129)</f>
        <v>71585</v>
      </c>
      <c r="BC129" s="4">
        <f>SUM('RHG 1:RHG 7'!BC129)</f>
        <v>71604</v>
      </c>
      <c r="BD129" s="4">
        <f>SUM('RHG 1:RHG 7'!BD129)</f>
        <v>71617</v>
      </c>
      <c r="BE129" s="4">
        <f>SUM('RHG 1:RHG 7'!BE129)</f>
        <v>71627</v>
      </c>
      <c r="BF129" s="4">
        <f>SUM('RHG 1:RHG 7'!BF129)</f>
        <v>71640</v>
      </c>
      <c r="BG129" s="4">
        <f>SUM('RHG 1:RHG 7'!BG129)</f>
        <v>71650</v>
      </c>
      <c r="BH129" s="4">
        <f>SUM('RHG 1:RHG 7'!BH129)</f>
        <v>71656</v>
      </c>
      <c r="BI129" s="4">
        <f>SUM('RHG 1:RHG 7'!BI129)</f>
        <v>71666</v>
      </c>
      <c r="BJ129" s="4">
        <f>SUM('RHG 1:RHG 7'!BJ129)</f>
        <v>71672</v>
      </c>
      <c r="BK129" s="4">
        <f>SUM('RHG 1:RHG 7'!BK129)</f>
        <v>71676</v>
      </c>
      <c r="BL129" s="4">
        <f>SUM('RHG 1:RHG 7'!BL129)</f>
        <v>71679</v>
      </c>
      <c r="BM129" s="4">
        <f>SUM('RHG 1:RHG 7'!BM129)</f>
        <v>71679</v>
      </c>
      <c r="BN129" s="4">
        <f>SUM('RHG 1:RHG 7'!BN129)</f>
        <v>71681</v>
      </c>
      <c r="BO129" s="4">
        <f>SUM('RHG 1:RHG 7'!BO129)</f>
        <v>71683</v>
      </c>
      <c r="BP129" s="4">
        <f>SUM('RHG 1:RHG 7'!BP129)</f>
        <v>71684</v>
      </c>
      <c r="BQ129" s="4">
        <f>SUM('RHG 1:RHG 7'!BQ129)</f>
        <v>71687</v>
      </c>
      <c r="BR129" s="4">
        <f>SUM('RHG 1:RHG 7'!BR129)</f>
        <v>71688</v>
      </c>
      <c r="BS129" s="4">
        <f>SUM('RHG 1:RHG 7'!BS129)</f>
        <v>71688</v>
      </c>
      <c r="BT129" s="4">
        <f>SUM('RHG 1:RHG 7'!BT129)</f>
        <v>71688</v>
      </c>
      <c r="BU129" s="4">
        <f>SUM('RHG 1:RHG 7'!BU129)</f>
        <v>71689</v>
      </c>
      <c r="BV129" s="4">
        <f>SUM('RHG 1:RHG 7'!BV129)</f>
        <v>71689</v>
      </c>
      <c r="BW129" s="4">
        <f>SUM('RHG 1:RHG 7'!BW129)</f>
        <v>71690</v>
      </c>
      <c r="BX129" s="4">
        <f>SUM('RHG 1:RHG 7'!BX129)</f>
        <v>71690</v>
      </c>
      <c r="BY129" s="4">
        <f>SUM('RHG 1:RHG 7'!BY129)</f>
        <v>71690</v>
      </c>
      <c r="BZ129" s="4">
        <f>SUM('RHG 1:RHG 7'!BZ129)</f>
        <v>71690</v>
      </c>
      <c r="CA129" s="4">
        <f>SUM('RHG 1:RHG 7'!CA129)</f>
        <v>71690</v>
      </c>
      <c r="CB129" s="4">
        <f>SUM('RHG 1:RHG 7'!CB129)</f>
        <v>71690</v>
      </c>
      <c r="CC129" s="4">
        <f>SUM('RHG 1:RHG 7'!CC129)</f>
        <v>71690</v>
      </c>
      <c r="CD129" s="4">
        <f>SUM('RHG 1:RHG 7'!CD129)</f>
        <v>71690</v>
      </c>
      <c r="CE129" s="4">
        <f>SUM('RHG 1:RHG 7'!CE129)</f>
        <v>71690</v>
      </c>
      <c r="CF129" s="4">
        <f>SUM('RHG 1:RHG 7'!CF129)</f>
        <v>71690</v>
      </c>
      <c r="CG129" s="4">
        <f>SUM('RHG 1:RHG 7'!CG129)</f>
        <v>71690</v>
      </c>
      <c r="CH129" s="4">
        <f>SUM('RHG 1:RHG 7'!CH129)</f>
        <v>71690</v>
      </c>
      <c r="CI129" s="4">
        <f>SUM('RHG 1:RHG 7'!CI129)</f>
        <v>71690</v>
      </c>
      <c r="CJ129" s="4">
        <f>SUM('RHG 1:RHG 7'!CJ129)</f>
        <v>71690</v>
      </c>
      <c r="CK129" s="4">
        <f>SUM('RHG 1:RHG 7'!CK129)</f>
        <v>71690</v>
      </c>
      <c r="CL129" s="4">
        <f>SUM('RHG 1:RHG 7'!CL129)</f>
        <v>71690</v>
      </c>
      <c r="CM129" s="4">
        <f>SUM('RHG 1:RHG 7'!CM129)</f>
        <v>71690</v>
      </c>
      <c r="CN129" s="4">
        <f>SUM('RHG 1:RHG 7'!CN129)</f>
        <v>71690</v>
      </c>
      <c r="CO129" s="4">
        <f>SUM('RHG 1:RHG 7'!CO129)</f>
        <v>71690</v>
      </c>
      <c r="CP129" s="4">
        <f>SUM('RHG 1:RHG 7'!CP129)</f>
        <v>71690</v>
      </c>
      <c r="CQ129" s="4">
        <f>SUM('RHG 1:RHG 7'!CQ129)</f>
        <v>71690</v>
      </c>
      <c r="CR129" s="4">
        <f>SUM('RHG 1:RHG 7'!CR129)</f>
        <v>71690</v>
      </c>
      <c r="CS129" s="4">
        <f>SUM('RHG 1:RHG 7'!CS129)</f>
        <v>71690</v>
      </c>
      <c r="CT129" s="4">
        <f>SUM('RHG 1:RHG 7'!CT129)</f>
        <v>71690</v>
      </c>
    </row>
    <row r="130" spans="1:98" x14ac:dyDescent="0.2">
      <c r="A130" s="4">
        <v>600000</v>
      </c>
      <c r="B130" s="13">
        <v>700000</v>
      </c>
      <c r="C130" s="4">
        <f>SUM('RHG 1:RHG 7'!C130)</f>
        <v>3760</v>
      </c>
      <c r="D130" s="4">
        <f>SUM('RHG 1:RHG 7'!D130)</f>
        <v>5400</v>
      </c>
      <c r="E130" s="15">
        <f>SUM('RHG 1:RHG 7'!E130)</f>
        <v>7200</v>
      </c>
      <c r="F130" s="15">
        <f>SUM('RHG 1:RHG 7'!F130)</f>
        <v>9512</v>
      </c>
      <c r="G130" s="4">
        <f>SUM('RHG 1:RHG 7'!G130)</f>
        <v>12090</v>
      </c>
      <c r="H130" s="18">
        <f>SUM('RHG 1:RHG 7'!H130)</f>
        <v>14631</v>
      </c>
      <c r="I130" s="15">
        <f>SUM('RHG 1:RHG 7'!I130)</f>
        <v>15532</v>
      </c>
      <c r="J130" s="4">
        <f>SUM('RHG 1:RHG 7'!J130)</f>
        <v>17474</v>
      </c>
      <c r="K130" s="4">
        <f>SUM('RHG 1:RHG 7'!K130)</f>
        <v>19664</v>
      </c>
      <c r="L130" s="4">
        <f>SUM('RHG 1:RHG 7'!L130)</f>
        <v>21760</v>
      </c>
      <c r="M130" s="4">
        <f>SUM('RHG 1:RHG 7'!M130)</f>
        <v>23709</v>
      </c>
      <c r="N130" s="4">
        <f>SUM('RHG 1:RHG 7'!N130)</f>
        <v>25477</v>
      </c>
      <c r="O130" s="4">
        <f>SUM('RHG 1:RHG 7'!O130)</f>
        <v>27257</v>
      </c>
      <c r="P130" s="4">
        <f>SUM('RHG 1:RHG 7'!P130)</f>
        <v>28698</v>
      </c>
      <c r="Q130" s="4">
        <f>SUM('RHG 1:RHG 7'!Q130)</f>
        <v>30116</v>
      </c>
      <c r="R130" s="4">
        <f>SUM('RHG 1:RHG 7'!R130)</f>
        <v>31310</v>
      </c>
      <c r="S130" s="4">
        <f>SUM('RHG 1:RHG 7'!S130)</f>
        <v>32497</v>
      </c>
      <c r="T130" s="4">
        <f>SUM('RHG 1:RHG 7'!T130)</f>
        <v>33512</v>
      </c>
      <c r="U130" s="4">
        <f>SUM('RHG 1:RHG 7'!U130)</f>
        <v>34412</v>
      </c>
      <c r="V130" s="4">
        <f>SUM('RHG 1:RHG 7'!V130)</f>
        <v>35436</v>
      </c>
      <c r="W130" s="4">
        <f>SUM('RHG 1:RHG 7'!W130)</f>
        <v>36171</v>
      </c>
      <c r="X130" s="4">
        <f>SUM('RHG 1:RHG 7'!X130)</f>
        <v>36946</v>
      </c>
      <c r="Y130" s="4">
        <f>SUM('RHG 1:RHG 7'!Y130)</f>
        <v>37756</v>
      </c>
      <c r="Z130" s="4">
        <f>SUM('RHG 1:RHG 7'!Z130)</f>
        <v>38480</v>
      </c>
      <c r="AA130" s="4">
        <f>SUM('RHG 1:RHG 7'!AA130)</f>
        <v>39184</v>
      </c>
      <c r="AB130" s="4">
        <f>SUM('RHG 1:RHG 7'!AB130)</f>
        <v>39802</v>
      </c>
      <c r="AC130" s="4">
        <f>SUM('RHG 1:RHG 7'!AC130)</f>
        <v>40489</v>
      </c>
      <c r="AD130" s="4">
        <f>SUM('RHG 1:RHG 7'!AD130)</f>
        <v>41098</v>
      </c>
      <c r="AE130" s="4">
        <f>SUM('RHG 1:RHG 7'!AE130)</f>
        <v>41690</v>
      </c>
      <c r="AF130" s="4">
        <f>SUM('RHG 1:RHG 7'!AF130)</f>
        <v>42306</v>
      </c>
      <c r="AG130" s="4">
        <f>SUM('RHG 1:RHG 7'!AG130)</f>
        <v>42827</v>
      </c>
      <c r="AH130" s="4">
        <f>SUM('RHG 1:RHG 7'!AH130)</f>
        <v>43284</v>
      </c>
      <c r="AI130" s="4">
        <f>SUM('RHG 1:RHG 7'!AI130)</f>
        <v>43673</v>
      </c>
      <c r="AJ130" s="4">
        <f>SUM('RHG 1:RHG 7'!AJ130)</f>
        <v>44061</v>
      </c>
      <c r="AK130" s="4">
        <f>SUM('RHG 1:RHG 7'!AK130)</f>
        <v>44387</v>
      </c>
      <c r="AL130" s="4">
        <f>SUM('RHG 1:RHG 7'!AL130)</f>
        <v>44706</v>
      </c>
      <c r="AM130" s="4">
        <f>SUM('RHG 1:RHG 7'!AM130)</f>
        <v>44972</v>
      </c>
      <c r="AN130" s="4">
        <f>SUM('RHG 1:RHG 7'!AN130)</f>
        <v>45181</v>
      </c>
      <c r="AO130" s="4">
        <f>SUM('RHG 1:RHG 7'!AO130)</f>
        <v>45386</v>
      </c>
      <c r="AP130" s="4">
        <f>SUM('RHG 1:RHG 7'!AP130)</f>
        <v>45558</v>
      </c>
      <c r="AQ130" s="4">
        <f>SUM('RHG 1:RHG 7'!AQ130)</f>
        <v>45699</v>
      </c>
      <c r="AR130" s="4">
        <f>SUM('RHG 1:RHG 7'!AR130)</f>
        <v>45818</v>
      </c>
      <c r="AS130" s="4">
        <f>SUM('RHG 1:RHG 7'!AS130)</f>
        <v>45939</v>
      </c>
      <c r="AT130" s="4">
        <f>SUM('RHG 1:RHG 7'!AT130)</f>
        <v>46032</v>
      </c>
      <c r="AU130" s="4">
        <f>SUM('RHG 1:RHG 7'!AU130)</f>
        <v>46116</v>
      </c>
      <c r="AV130" s="4">
        <f>SUM('RHG 1:RHG 7'!AV130)</f>
        <v>46191</v>
      </c>
      <c r="AW130" s="4">
        <f>SUM('RHG 1:RHG 7'!AW130)</f>
        <v>46249</v>
      </c>
      <c r="AX130" s="4">
        <f>SUM('RHG 1:RHG 7'!AX130)</f>
        <v>46302</v>
      </c>
      <c r="AY130" s="4">
        <f>SUM('RHG 1:RHG 7'!AY130)</f>
        <v>46353</v>
      </c>
      <c r="AZ130" s="4">
        <f>SUM('RHG 1:RHG 7'!AZ130)</f>
        <v>46377</v>
      </c>
      <c r="BA130" s="4">
        <f>SUM('RHG 1:RHG 7'!BA130)</f>
        <v>46402</v>
      </c>
      <c r="BB130" s="4">
        <f>SUM('RHG 1:RHG 7'!BB130)</f>
        <v>46438</v>
      </c>
      <c r="BC130" s="4">
        <f>SUM('RHG 1:RHG 7'!BC130)</f>
        <v>46459</v>
      </c>
      <c r="BD130" s="4">
        <f>SUM('RHG 1:RHG 7'!BD130)</f>
        <v>46468</v>
      </c>
      <c r="BE130" s="4">
        <f>SUM('RHG 1:RHG 7'!BE130)</f>
        <v>46493</v>
      </c>
      <c r="BF130" s="4">
        <f>SUM('RHG 1:RHG 7'!BF130)</f>
        <v>46510</v>
      </c>
      <c r="BG130" s="4">
        <f>SUM('RHG 1:RHG 7'!BG130)</f>
        <v>46520</v>
      </c>
      <c r="BH130" s="4">
        <f>SUM('RHG 1:RHG 7'!BH130)</f>
        <v>46526</v>
      </c>
      <c r="BI130" s="4">
        <f>SUM('RHG 1:RHG 7'!BI130)</f>
        <v>46532</v>
      </c>
      <c r="BJ130" s="4">
        <f>SUM('RHG 1:RHG 7'!BJ130)</f>
        <v>46537</v>
      </c>
      <c r="BK130" s="4">
        <f>SUM('RHG 1:RHG 7'!BK130)</f>
        <v>46540</v>
      </c>
      <c r="BL130" s="4">
        <f>SUM('RHG 1:RHG 7'!BL130)</f>
        <v>46543</v>
      </c>
      <c r="BM130" s="4">
        <f>SUM('RHG 1:RHG 7'!BM130)</f>
        <v>46545</v>
      </c>
      <c r="BN130" s="4">
        <f>SUM('RHG 1:RHG 7'!BN130)</f>
        <v>46549</v>
      </c>
      <c r="BO130" s="4">
        <f>SUM('RHG 1:RHG 7'!BO130)</f>
        <v>46552</v>
      </c>
      <c r="BP130" s="4">
        <f>SUM('RHG 1:RHG 7'!BP130)</f>
        <v>46553</v>
      </c>
      <c r="BQ130" s="4">
        <f>SUM('RHG 1:RHG 7'!BQ130)</f>
        <v>46554</v>
      </c>
      <c r="BR130" s="4">
        <f>SUM('RHG 1:RHG 7'!BR130)</f>
        <v>46556</v>
      </c>
      <c r="BS130" s="4">
        <f>SUM('RHG 1:RHG 7'!BS130)</f>
        <v>46558</v>
      </c>
      <c r="BT130" s="4">
        <f>SUM('RHG 1:RHG 7'!BT130)</f>
        <v>46558</v>
      </c>
      <c r="BU130" s="4">
        <f>SUM('RHG 1:RHG 7'!BU130)</f>
        <v>46558</v>
      </c>
      <c r="BV130" s="4">
        <f>SUM('RHG 1:RHG 7'!BV130)</f>
        <v>46559</v>
      </c>
      <c r="BW130" s="4">
        <f>SUM('RHG 1:RHG 7'!BW130)</f>
        <v>46559</v>
      </c>
      <c r="BX130" s="4">
        <f>SUM('RHG 1:RHG 7'!BX130)</f>
        <v>46560</v>
      </c>
      <c r="BY130" s="4">
        <f>SUM('RHG 1:RHG 7'!BY130)</f>
        <v>46560</v>
      </c>
      <c r="BZ130" s="4">
        <f>SUM('RHG 1:RHG 7'!BZ130)</f>
        <v>46560</v>
      </c>
      <c r="CA130" s="4">
        <f>SUM('RHG 1:RHG 7'!CA130)</f>
        <v>46560</v>
      </c>
      <c r="CB130" s="4">
        <f>SUM('RHG 1:RHG 7'!CB130)</f>
        <v>46560</v>
      </c>
      <c r="CC130" s="4">
        <f>SUM('RHG 1:RHG 7'!CC130)</f>
        <v>46560</v>
      </c>
      <c r="CD130" s="4">
        <f>SUM('RHG 1:RHG 7'!CD130)</f>
        <v>46560</v>
      </c>
      <c r="CE130" s="4">
        <f>SUM('RHG 1:RHG 7'!CE130)</f>
        <v>46560</v>
      </c>
      <c r="CF130" s="4">
        <f>SUM('RHG 1:RHG 7'!CF130)</f>
        <v>46560</v>
      </c>
      <c r="CG130" s="4">
        <f>SUM('RHG 1:RHG 7'!CG130)</f>
        <v>46560</v>
      </c>
      <c r="CH130" s="4">
        <f>SUM('RHG 1:RHG 7'!CH130)</f>
        <v>46560</v>
      </c>
      <c r="CI130" s="4">
        <f>SUM('RHG 1:RHG 7'!CI130)</f>
        <v>46560</v>
      </c>
      <c r="CJ130" s="4">
        <f>SUM('RHG 1:RHG 7'!CJ130)</f>
        <v>46560</v>
      </c>
      <c r="CK130" s="4">
        <f>SUM('RHG 1:RHG 7'!CK130)</f>
        <v>46560</v>
      </c>
      <c r="CL130" s="4">
        <f>SUM('RHG 1:RHG 7'!CL130)</f>
        <v>46560</v>
      </c>
      <c r="CM130" s="4">
        <f>SUM('RHG 1:RHG 7'!CM130)</f>
        <v>46560</v>
      </c>
      <c r="CN130" s="4">
        <f>SUM('RHG 1:RHG 7'!CN130)</f>
        <v>46560</v>
      </c>
      <c r="CO130" s="4">
        <f>SUM('RHG 1:RHG 7'!CO130)</f>
        <v>46560</v>
      </c>
      <c r="CP130" s="4">
        <f>SUM('RHG 1:RHG 7'!CP130)</f>
        <v>46560</v>
      </c>
      <c r="CQ130" s="4">
        <f>SUM('RHG 1:RHG 7'!CQ130)</f>
        <v>46560</v>
      </c>
      <c r="CR130" s="4">
        <f>SUM('RHG 1:RHG 7'!CR130)</f>
        <v>46560</v>
      </c>
      <c r="CS130" s="4">
        <f>SUM('RHG 1:RHG 7'!CS130)</f>
        <v>46560</v>
      </c>
      <c r="CT130" s="4">
        <f>SUM('RHG 1:RHG 7'!CT130)</f>
        <v>46560</v>
      </c>
    </row>
    <row r="131" spans="1:98" x14ac:dyDescent="0.2">
      <c r="A131" s="4">
        <v>700000</v>
      </c>
      <c r="B131" s="13">
        <v>800000</v>
      </c>
      <c r="C131" s="4">
        <f>SUM('RHG 1:RHG 7'!C131)</f>
        <v>2079</v>
      </c>
      <c r="D131" s="4">
        <f>SUM('RHG 1:RHG 7'!D131)</f>
        <v>3048</v>
      </c>
      <c r="E131" s="15">
        <f>SUM('RHG 1:RHG 7'!E131)</f>
        <v>4081</v>
      </c>
      <c r="F131" s="15">
        <f>SUM('RHG 1:RHG 7'!F131)</f>
        <v>5496</v>
      </c>
      <c r="G131" s="4">
        <f>SUM('RHG 1:RHG 7'!G131)</f>
        <v>7107</v>
      </c>
      <c r="H131" s="18">
        <f>SUM('RHG 1:RHG 7'!H131)</f>
        <v>8696</v>
      </c>
      <c r="I131" s="15">
        <f>SUM('RHG 1:RHG 7'!I131)</f>
        <v>9267</v>
      </c>
      <c r="J131" s="4">
        <f>SUM('RHG 1:RHG 7'!J131)</f>
        <v>10535</v>
      </c>
      <c r="K131" s="4">
        <f>SUM('RHG 1:RHG 7'!K131)</f>
        <v>11937</v>
      </c>
      <c r="L131" s="4">
        <f>SUM('RHG 1:RHG 7'!L131)</f>
        <v>13401</v>
      </c>
      <c r="M131" s="4">
        <f>SUM('RHG 1:RHG 7'!M131)</f>
        <v>14703</v>
      </c>
      <c r="N131" s="4">
        <f>SUM('RHG 1:RHG 7'!N131)</f>
        <v>15971</v>
      </c>
      <c r="O131" s="4">
        <f>SUM('RHG 1:RHG 7'!O131)</f>
        <v>17140</v>
      </c>
      <c r="P131" s="4">
        <f>SUM('RHG 1:RHG 7'!P131)</f>
        <v>18158</v>
      </c>
      <c r="Q131" s="4">
        <f>SUM('RHG 1:RHG 7'!Q131)</f>
        <v>19188</v>
      </c>
      <c r="R131" s="4">
        <f>SUM('RHG 1:RHG 7'!R131)</f>
        <v>20004</v>
      </c>
      <c r="S131" s="4">
        <f>SUM('RHG 1:RHG 7'!S131)</f>
        <v>20886</v>
      </c>
      <c r="T131" s="4">
        <f>SUM('RHG 1:RHG 7'!T131)</f>
        <v>21597</v>
      </c>
      <c r="U131" s="4">
        <f>SUM('RHG 1:RHG 7'!U131)</f>
        <v>22226</v>
      </c>
      <c r="V131" s="4">
        <f>SUM('RHG 1:RHG 7'!V131)</f>
        <v>22889</v>
      </c>
      <c r="W131" s="4">
        <f>SUM('RHG 1:RHG 7'!W131)</f>
        <v>23453</v>
      </c>
      <c r="X131" s="4">
        <f>SUM('RHG 1:RHG 7'!X131)</f>
        <v>24032</v>
      </c>
      <c r="Y131" s="4">
        <f>SUM('RHG 1:RHG 7'!Y131)</f>
        <v>24678</v>
      </c>
      <c r="Z131" s="4">
        <f>SUM('RHG 1:RHG 7'!Z131)</f>
        <v>25187</v>
      </c>
      <c r="AA131" s="4">
        <f>SUM('RHG 1:RHG 7'!AA131)</f>
        <v>25757</v>
      </c>
      <c r="AB131" s="4">
        <f>SUM('RHG 1:RHG 7'!AB131)</f>
        <v>26313</v>
      </c>
      <c r="AC131" s="4">
        <f>SUM('RHG 1:RHG 7'!AC131)</f>
        <v>26838</v>
      </c>
      <c r="AD131" s="4">
        <f>SUM('RHG 1:RHG 7'!AD131)</f>
        <v>27341</v>
      </c>
      <c r="AE131" s="4">
        <f>SUM('RHG 1:RHG 7'!AE131)</f>
        <v>27864</v>
      </c>
      <c r="AF131" s="4">
        <f>SUM('RHG 1:RHG 7'!AF131)</f>
        <v>28300</v>
      </c>
      <c r="AG131" s="4">
        <f>SUM('RHG 1:RHG 7'!AG131)</f>
        <v>28714</v>
      </c>
      <c r="AH131" s="4">
        <f>SUM('RHG 1:RHG 7'!AH131)</f>
        <v>29123</v>
      </c>
      <c r="AI131" s="4">
        <f>SUM('RHG 1:RHG 7'!AI131)</f>
        <v>29486</v>
      </c>
      <c r="AJ131" s="4">
        <f>SUM('RHG 1:RHG 7'!AJ131)</f>
        <v>29816</v>
      </c>
      <c r="AK131" s="4">
        <f>SUM('RHG 1:RHG 7'!AK131)</f>
        <v>30102</v>
      </c>
      <c r="AL131" s="4">
        <f>SUM('RHG 1:RHG 7'!AL131)</f>
        <v>30381</v>
      </c>
      <c r="AM131" s="4">
        <f>SUM('RHG 1:RHG 7'!AM131)</f>
        <v>30633</v>
      </c>
      <c r="AN131" s="4">
        <f>SUM('RHG 1:RHG 7'!AN131)</f>
        <v>30877</v>
      </c>
      <c r="AO131" s="4">
        <f>SUM('RHG 1:RHG 7'!AO131)</f>
        <v>31070</v>
      </c>
      <c r="AP131" s="4">
        <f>SUM('RHG 1:RHG 7'!AP131)</f>
        <v>31232</v>
      </c>
      <c r="AQ131" s="4">
        <f>SUM('RHG 1:RHG 7'!AQ131)</f>
        <v>31363</v>
      </c>
      <c r="AR131" s="4">
        <f>SUM('RHG 1:RHG 7'!AR131)</f>
        <v>31490</v>
      </c>
      <c r="AS131" s="4">
        <f>SUM('RHG 1:RHG 7'!AS131)</f>
        <v>31605</v>
      </c>
      <c r="AT131" s="4">
        <f>SUM('RHG 1:RHG 7'!AT131)</f>
        <v>31683</v>
      </c>
      <c r="AU131" s="4">
        <f>SUM('RHG 1:RHG 7'!AU131)</f>
        <v>31759</v>
      </c>
      <c r="AV131" s="4">
        <f>SUM('RHG 1:RHG 7'!AV131)</f>
        <v>31818</v>
      </c>
      <c r="AW131" s="4">
        <f>SUM('RHG 1:RHG 7'!AW131)</f>
        <v>31877</v>
      </c>
      <c r="AX131" s="4">
        <f>SUM('RHG 1:RHG 7'!AX131)</f>
        <v>31915</v>
      </c>
      <c r="AY131" s="4">
        <f>SUM('RHG 1:RHG 7'!AY131)</f>
        <v>31958</v>
      </c>
      <c r="AZ131" s="4">
        <f>SUM('RHG 1:RHG 7'!AZ131)</f>
        <v>31977</v>
      </c>
      <c r="BA131" s="4">
        <f>SUM('RHG 1:RHG 7'!BA131)</f>
        <v>32011</v>
      </c>
      <c r="BB131" s="4">
        <f>SUM('RHG 1:RHG 7'!BB131)</f>
        <v>32033</v>
      </c>
      <c r="BC131" s="4">
        <f>SUM('RHG 1:RHG 7'!BC131)</f>
        <v>32061</v>
      </c>
      <c r="BD131" s="4">
        <f>SUM('RHG 1:RHG 7'!BD131)</f>
        <v>32076</v>
      </c>
      <c r="BE131" s="4">
        <f>SUM('RHG 1:RHG 7'!BE131)</f>
        <v>32088</v>
      </c>
      <c r="BF131" s="4">
        <f>SUM('RHG 1:RHG 7'!BF131)</f>
        <v>32099</v>
      </c>
      <c r="BG131" s="4">
        <f>SUM('RHG 1:RHG 7'!BG131)</f>
        <v>32112</v>
      </c>
      <c r="BH131" s="4">
        <f>SUM('RHG 1:RHG 7'!BH131)</f>
        <v>32123</v>
      </c>
      <c r="BI131" s="4">
        <f>SUM('RHG 1:RHG 7'!BI131)</f>
        <v>32125</v>
      </c>
      <c r="BJ131" s="4">
        <f>SUM('RHG 1:RHG 7'!BJ131)</f>
        <v>32131</v>
      </c>
      <c r="BK131" s="4">
        <f>SUM('RHG 1:RHG 7'!BK131)</f>
        <v>32137</v>
      </c>
      <c r="BL131" s="4">
        <f>SUM('RHG 1:RHG 7'!BL131)</f>
        <v>32141</v>
      </c>
      <c r="BM131" s="4">
        <f>SUM('RHG 1:RHG 7'!BM131)</f>
        <v>32145</v>
      </c>
      <c r="BN131" s="4">
        <f>SUM('RHG 1:RHG 7'!BN131)</f>
        <v>32149</v>
      </c>
      <c r="BO131" s="4">
        <f>SUM('RHG 1:RHG 7'!BO131)</f>
        <v>32152</v>
      </c>
      <c r="BP131" s="4">
        <f>SUM('RHG 1:RHG 7'!BP131)</f>
        <v>32155</v>
      </c>
      <c r="BQ131" s="4">
        <f>SUM('RHG 1:RHG 7'!BQ131)</f>
        <v>32156</v>
      </c>
      <c r="BR131" s="4">
        <f>SUM('RHG 1:RHG 7'!BR131)</f>
        <v>32156</v>
      </c>
      <c r="BS131" s="4">
        <f>SUM('RHG 1:RHG 7'!BS131)</f>
        <v>32157</v>
      </c>
      <c r="BT131" s="4">
        <f>SUM('RHG 1:RHG 7'!BT131)</f>
        <v>32157</v>
      </c>
      <c r="BU131" s="4">
        <f>SUM('RHG 1:RHG 7'!BU131)</f>
        <v>32157</v>
      </c>
      <c r="BV131" s="4">
        <f>SUM('RHG 1:RHG 7'!BV131)</f>
        <v>32158</v>
      </c>
      <c r="BW131" s="4">
        <f>SUM('RHG 1:RHG 7'!BW131)</f>
        <v>32158</v>
      </c>
      <c r="BX131" s="4">
        <f>SUM('RHG 1:RHG 7'!BX131)</f>
        <v>32158</v>
      </c>
      <c r="BY131" s="4">
        <f>SUM('RHG 1:RHG 7'!BY131)</f>
        <v>32159</v>
      </c>
      <c r="BZ131" s="4">
        <f>SUM('RHG 1:RHG 7'!BZ131)</f>
        <v>32159</v>
      </c>
      <c r="CA131" s="4">
        <f>SUM('RHG 1:RHG 7'!CA131)</f>
        <v>32159</v>
      </c>
      <c r="CB131" s="4">
        <f>SUM('RHG 1:RHG 7'!CB131)</f>
        <v>32159</v>
      </c>
      <c r="CC131" s="4">
        <f>SUM('RHG 1:RHG 7'!CC131)</f>
        <v>32159</v>
      </c>
      <c r="CD131" s="4">
        <f>SUM('RHG 1:RHG 7'!CD131)</f>
        <v>32159</v>
      </c>
      <c r="CE131" s="4">
        <f>SUM('RHG 1:RHG 7'!CE131)</f>
        <v>32159</v>
      </c>
      <c r="CF131" s="4">
        <f>SUM('RHG 1:RHG 7'!CF131)</f>
        <v>32159</v>
      </c>
      <c r="CG131" s="4">
        <f>SUM('RHG 1:RHG 7'!CG131)</f>
        <v>32159</v>
      </c>
      <c r="CH131" s="4">
        <f>SUM('RHG 1:RHG 7'!CH131)</f>
        <v>32159</v>
      </c>
      <c r="CI131" s="4">
        <f>SUM('RHG 1:RHG 7'!CI131)</f>
        <v>32159</v>
      </c>
      <c r="CJ131" s="4">
        <f>SUM('RHG 1:RHG 7'!CJ131)</f>
        <v>32159</v>
      </c>
      <c r="CK131" s="4">
        <f>SUM('RHG 1:RHG 7'!CK131)</f>
        <v>32159</v>
      </c>
      <c r="CL131" s="4">
        <f>SUM('RHG 1:RHG 7'!CL131)</f>
        <v>32159</v>
      </c>
      <c r="CM131" s="4">
        <f>SUM('RHG 1:RHG 7'!CM131)</f>
        <v>32159</v>
      </c>
      <c r="CN131" s="4">
        <f>SUM('RHG 1:RHG 7'!CN131)</f>
        <v>32159</v>
      </c>
      <c r="CO131" s="4">
        <f>SUM('RHG 1:RHG 7'!CO131)</f>
        <v>32159</v>
      </c>
      <c r="CP131" s="4">
        <f>SUM('RHG 1:RHG 7'!CP131)</f>
        <v>32159</v>
      </c>
      <c r="CQ131" s="4">
        <f>SUM('RHG 1:RHG 7'!CQ131)</f>
        <v>32159</v>
      </c>
      <c r="CR131" s="4">
        <f>SUM('RHG 1:RHG 7'!CR131)</f>
        <v>32159</v>
      </c>
      <c r="CS131" s="4">
        <f>SUM('RHG 1:RHG 7'!CS131)</f>
        <v>32159</v>
      </c>
      <c r="CT131" s="4">
        <f>SUM('RHG 1:RHG 7'!CT131)</f>
        <v>32159</v>
      </c>
    </row>
    <row r="132" spans="1:98" x14ac:dyDescent="0.2">
      <c r="A132" s="4">
        <v>800000</v>
      </c>
      <c r="B132" s="13">
        <v>900000</v>
      </c>
      <c r="C132" s="4">
        <f>SUM('RHG 1:RHG 7'!C132)</f>
        <v>1685</v>
      </c>
      <c r="D132" s="4">
        <f>SUM('RHG 1:RHG 7'!D132)</f>
        <v>2275</v>
      </c>
      <c r="E132" s="15">
        <f>SUM('RHG 1:RHG 7'!E132)</f>
        <v>2920</v>
      </c>
      <c r="F132" s="15">
        <f>SUM('RHG 1:RHG 7'!F132)</f>
        <v>3779</v>
      </c>
      <c r="G132" s="4">
        <f>SUM('RHG 1:RHG 7'!G132)</f>
        <v>4815</v>
      </c>
      <c r="H132" s="18">
        <f>SUM('RHG 1:RHG 7'!H132)</f>
        <v>5886</v>
      </c>
      <c r="I132" s="15">
        <f>SUM('RHG 1:RHG 7'!I132)</f>
        <v>6274</v>
      </c>
      <c r="J132" s="4">
        <f>SUM('RHG 1:RHG 7'!J132)</f>
        <v>7074</v>
      </c>
      <c r="K132" s="4">
        <f>SUM('RHG 1:RHG 7'!K132)</f>
        <v>8095</v>
      </c>
      <c r="L132" s="4">
        <f>SUM('RHG 1:RHG 7'!L132)</f>
        <v>9179</v>
      </c>
      <c r="M132" s="4">
        <f>SUM('RHG 1:RHG 7'!M132)</f>
        <v>10179</v>
      </c>
      <c r="N132" s="4">
        <f>SUM('RHG 1:RHG 7'!N132)</f>
        <v>11130</v>
      </c>
      <c r="O132" s="4">
        <f>SUM('RHG 1:RHG 7'!O132)</f>
        <v>12080</v>
      </c>
      <c r="P132" s="4">
        <f>SUM('RHG 1:RHG 7'!P132)</f>
        <v>12885</v>
      </c>
      <c r="Q132" s="4">
        <f>SUM('RHG 1:RHG 7'!Q132)</f>
        <v>13649</v>
      </c>
      <c r="R132" s="4">
        <f>SUM('RHG 1:RHG 7'!R132)</f>
        <v>14225</v>
      </c>
      <c r="S132" s="4">
        <f>SUM('RHG 1:RHG 7'!S132)</f>
        <v>14833</v>
      </c>
      <c r="T132" s="4">
        <f>SUM('RHG 1:RHG 7'!T132)</f>
        <v>15330</v>
      </c>
      <c r="U132" s="4">
        <f>SUM('RHG 1:RHG 7'!U132)</f>
        <v>15832</v>
      </c>
      <c r="V132" s="4">
        <f>SUM('RHG 1:RHG 7'!V132)</f>
        <v>16378</v>
      </c>
      <c r="W132" s="4">
        <f>SUM('RHG 1:RHG 7'!W132)</f>
        <v>16831</v>
      </c>
      <c r="X132" s="4">
        <f>SUM('RHG 1:RHG 7'!X132)</f>
        <v>17296</v>
      </c>
      <c r="Y132" s="4">
        <f>SUM('RHG 1:RHG 7'!Y132)</f>
        <v>17789</v>
      </c>
      <c r="Z132" s="4">
        <f>SUM('RHG 1:RHG 7'!Z132)</f>
        <v>18255</v>
      </c>
      <c r="AA132" s="4">
        <f>SUM('RHG 1:RHG 7'!AA132)</f>
        <v>18678</v>
      </c>
      <c r="AB132" s="4">
        <f>SUM('RHG 1:RHG 7'!AB132)</f>
        <v>19096</v>
      </c>
      <c r="AC132" s="4">
        <f>SUM('RHG 1:RHG 7'!AC132)</f>
        <v>19519</v>
      </c>
      <c r="AD132" s="4">
        <f>SUM('RHG 1:RHG 7'!AD132)</f>
        <v>19940</v>
      </c>
      <c r="AE132" s="4">
        <f>SUM('RHG 1:RHG 7'!AE132)</f>
        <v>20345</v>
      </c>
      <c r="AF132" s="4">
        <f>SUM('RHG 1:RHG 7'!AF132)</f>
        <v>20703</v>
      </c>
      <c r="AG132" s="4">
        <f>SUM('RHG 1:RHG 7'!AG132)</f>
        <v>21065</v>
      </c>
      <c r="AH132" s="4">
        <f>SUM('RHG 1:RHG 7'!AH132)</f>
        <v>21378</v>
      </c>
      <c r="AI132" s="4">
        <f>SUM('RHG 1:RHG 7'!AI132)</f>
        <v>21664</v>
      </c>
      <c r="AJ132" s="4">
        <f>SUM('RHG 1:RHG 7'!AJ132)</f>
        <v>21950</v>
      </c>
      <c r="AK132" s="4">
        <f>SUM('RHG 1:RHG 7'!AK132)</f>
        <v>22210</v>
      </c>
      <c r="AL132" s="4">
        <f>SUM('RHG 1:RHG 7'!AL132)</f>
        <v>22436</v>
      </c>
      <c r="AM132" s="4">
        <f>SUM('RHG 1:RHG 7'!AM132)</f>
        <v>22660</v>
      </c>
      <c r="AN132" s="4">
        <f>SUM('RHG 1:RHG 7'!AN132)</f>
        <v>22856</v>
      </c>
      <c r="AO132" s="4">
        <f>SUM('RHG 1:RHG 7'!AO132)</f>
        <v>23057</v>
      </c>
      <c r="AP132" s="4">
        <f>SUM('RHG 1:RHG 7'!AP132)</f>
        <v>23193</v>
      </c>
      <c r="AQ132" s="4">
        <f>SUM('RHG 1:RHG 7'!AQ132)</f>
        <v>23342</v>
      </c>
      <c r="AR132" s="4">
        <f>SUM('RHG 1:RHG 7'!AR132)</f>
        <v>23468</v>
      </c>
      <c r="AS132" s="4">
        <f>SUM('RHG 1:RHG 7'!AS132)</f>
        <v>23573</v>
      </c>
      <c r="AT132" s="4">
        <f>SUM('RHG 1:RHG 7'!AT132)</f>
        <v>23648</v>
      </c>
      <c r="AU132" s="4">
        <f>SUM('RHG 1:RHG 7'!AU132)</f>
        <v>23724</v>
      </c>
      <c r="AV132" s="4">
        <f>SUM('RHG 1:RHG 7'!AV132)</f>
        <v>23800</v>
      </c>
      <c r="AW132" s="4">
        <f>SUM('RHG 1:RHG 7'!AW132)</f>
        <v>23865</v>
      </c>
      <c r="AX132" s="4">
        <f>SUM('RHG 1:RHG 7'!AX132)</f>
        <v>23922</v>
      </c>
      <c r="AY132" s="4">
        <f>SUM('RHG 1:RHG 7'!AY132)</f>
        <v>23963</v>
      </c>
      <c r="AZ132" s="4">
        <f>SUM('RHG 1:RHG 7'!AZ132)</f>
        <v>24007</v>
      </c>
      <c r="BA132" s="4">
        <f>SUM('RHG 1:RHG 7'!BA132)</f>
        <v>24038</v>
      </c>
      <c r="BB132" s="4">
        <f>SUM('RHG 1:RHG 7'!BB132)</f>
        <v>24062</v>
      </c>
      <c r="BC132" s="4">
        <f>SUM('RHG 1:RHG 7'!BC132)</f>
        <v>24078</v>
      </c>
      <c r="BD132" s="4">
        <f>SUM('RHG 1:RHG 7'!BD132)</f>
        <v>24099</v>
      </c>
      <c r="BE132" s="4">
        <f>SUM('RHG 1:RHG 7'!BE132)</f>
        <v>24104</v>
      </c>
      <c r="BF132" s="4">
        <f>SUM('RHG 1:RHG 7'!BF132)</f>
        <v>24116</v>
      </c>
      <c r="BG132" s="4">
        <f>SUM('RHG 1:RHG 7'!BG132)</f>
        <v>24123</v>
      </c>
      <c r="BH132" s="4">
        <f>SUM('RHG 1:RHG 7'!BH132)</f>
        <v>24132</v>
      </c>
      <c r="BI132" s="4">
        <f>SUM('RHG 1:RHG 7'!BI132)</f>
        <v>24135</v>
      </c>
      <c r="BJ132" s="4">
        <f>SUM('RHG 1:RHG 7'!BJ132)</f>
        <v>24142</v>
      </c>
      <c r="BK132" s="4">
        <f>SUM('RHG 1:RHG 7'!BK132)</f>
        <v>24147</v>
      </c>
      <c r="BL132" s="4">
        <f>SUM('RHG 1:RHG 7'!BL132)</f>
        <v>24153</v>
      </c>
      <c r="BM132" s="4">
        <f>SUM('RHG 1:RHG 7'!BM132)</f>
        <v>24154</v>
      </c>
      <c r="BN132" s="4">
        <f>SUM('RHG 1:RHG 7'!BN132)</f>
        <v>24156</v>
      </c>
      <c r="BO132" s="4">
        <f>SUM('RHG 1:RHG 7'!BO132)</f>
        <v>24157</v>
      </c>
      <c r="BP132" s="4">
        <f>SUM('RHG 1:RHG 7'!BP132)</f>
        <v>24157</v>
      </c>
      <c r="BQ132" s="4">
        <f>SUM('RHG 1:RHG 7'!BQ132)</f>
        <v>24158</v>
      </c>
      <c r="BR132" s="4">
        <f>SUM('RHG 1:RHG 7'!BR132)</f>
        <v>24159</v>
      </c>
      <c r="BS132" s="4">
        <f>SUM('RHG 1:RHG 7'!BS132)</f>
        <v>24160</v>
      </c>
      <c r="BT132" s="4">
        <f>SUM('RHG 1:RHG 7'!BT132)</f>
        <v>24160</v>
      </c>
      <c r="BU132" s="4">
        <f>SUM('RHG 1:RHG 7'!BU132)</f>
        <v>24160</v>
      </c>
      <c r="BV132" s="4">
        <f>SUM('RHG 1:RHG 7'!BV132)</f>
        <v>24161</v>
      </c>
      <c r="BW132" s="4">
        <f>SUM('RHG 1:RHG 7'!BW132)</f>
        <v>24161</v>
      </c>
      <c r="BX132" s="4">
        <f>SUM('RHG 1:RHG 7'!BX132)</f>
        <v>24161</v>
      </c>
      <c r="BY132" s="4">
        <f>SUM('RHG 1:RHG 7'!BY132)</f>
        <v>24161</v>
      </c>
      <c r="BZ132" s="4">
        <f>SUM('RHG 1:RHG 7'!BZ132)</f>
        <v>24161</v>
      </c>
      <c r="CA132" s="4">
        <f>SUM('RHG 1:RHG 7'!CA132)</f>
        <v>24161</v>
      </c>
      <c r="CB132" s="4">
        <f>SUM('RHG 1:RHG 7'!CB132)</f>
        <v>24162</v>
      </c>
      <c r="CC132" s="4">
        <f>SUM('RHG 1:RHG 7'!CC132)</f>
        <v>24162</v>
      </c>
      <c r="CD132" s="4">
        <f>SUM('RHG 1:RHG 7'!CD132)</f>
        <v>24162</v>
      </c>
      <c r="CE132" s="4">
        <f>SUM('RHG 1:RHG 7'!CE132)</f>
        <v>24162</v>
      </c>
      <c r="CF132" s="4">
        <f>SUM('RHG 1:RHG 7'!CF132)</f>
        <v>24162</v>
      </c>
      <c r="CG132" s="4">
        <f>SUM('RHG 1:RHG 7'!CG132)</f>
        <v>24162</v>
      </c>
      <c r="CH132" s="4">
        <f>SUM('RHG 1:RHG 7'!CH132)</f>
        <v>24162</v>
      </c>
      <c r="CI132" s="4">
        <f>SUM('RHG 1:RHG 7'!CI132)</f>
        <v>24162</v>
      </c>
      <c r="CJ132" s="4">
        <f>SUM('RHG 1:RHG 7'!CJ132)</f>
        <v>24162</v>
      </c>
      <c r="CK132" s="4">
        <f>SUM('RHG 1:RHG 7'!CK132)</f>
        <v>24162</v>
      </c>
      <c r="CL132" s="4">
        <f>SUM('RHG 1:RHG 7'!CL132)</f>
        <v>24162</v>
      </c>
      <c r="CM132" s="4">
        <f>SUM('RHG 1:RHG 7'!CM132)</f>
        <v>24162</v>
      </c>
      <c r="CN132" s="4">
        <f>SUM('RHG 1:RHG 7'!CN132)</f>
        <v>24162</v>
      </c>
      <c r="CO132" s="4">
        <f>SUM('RHG 1:RHG 7'!CO132)</f>
        <v>24162</v>
      </c>
      <c r="CP132" s="4">
        <f>SUM('RHG 1:RHG 7'!CP132)</f>
        <v>24162</v>
      </c>
      <c r="CQ132" s="4">
        <f>SUM('RHG 1:RHG 7'!CQ132)</f>
        <v>24162</v>
      </c>
      <c r="CR132" s="4">
        <f>SUM('RHG 1:RHG 7'!CR132)</f>
        <v>24162</v>
      </c>
      <c r="CS132" s="4">
        <f>SUM('RHG 1:RHG 7'!CS132)</f>
        <v>24162</v>
      </c>
      <c r="CT132" s="4">
        <f>SUM('RHG 1:RHG 7'!CT132)</f>
        <v>24162</v>
      </c>
    </row>
    <row r="133" spans="1:98" x14ac:dyDescent="0.2">
      <c r="A133" s="4">
        <v>900000</v>
      </c>
      <c r="B133" s="13">
        <v>1000000</v>
      </c>
      <c r="C133" s="4">
        <f>SUM('RHG 1:RHG 7'!C133)</f>
        <v>1129</v>
      </c>
      <c r="D133" s="4">
        <f>SUM('RHG 1:RHG 7'!D133)</f>
        <v>1539</v>
      </c>
      <c r="E133" s="15">
        <f>SUM('RHG 1:RHG 7'!E133)</f>
        <v>2045</v>
      </c>
      <c r="F133" s="15">
        <f>SUM('RHG 1:RHG 7'!F133)</f>
        <v>2669</v>
      </c>
      <c r="G133" s="4">
        <f>SUM('RHG 1:RHG 7'!G133)</f>
        <v>3372</v>
      </c>
      <c r="H133" s="18">
        <f>SUM('RHG 1:RHG 7'!H133)</f>
        <v>4141</v>
      </c>
      <c r="I133" s="15">
        <f>SUM('RHG 1:RHG 7'!I133)</f>
        <v>4397</v>
      </c>
      <c r="J133" s="4">
        <f>SUM('RHG 1:RHG 7'!J133)</f>
        <v>4981</v>
      </c>
      <c r="K133" s="4">
        <f>SUM('RHG 1:RHG 7'!K133)</f>
        <v>5665</v>
      </c>
      <c r="L133" s="4">
        <f>SUM('RHG 1:RHG 7'!L133)</f>
        <v>6354</v>
      </c>
      <c r="M133" s="4">
        <f>SUM('RHG 1:RHG 7'!M133)</f>
        <v>7045</v>
      </c>
      <c r="N133" s="4">
        <f>SUM('RHG 1:RHG 7'!N133)</f>
        <v>7739</v>
      </c>
      <c r="O133" s="4">
        <f>SUM('RHG 1:RHG 7'!O133)</f>
        <v>8342</v>
      </c>
      <c r="P133" s="4">
        <f>SUM('RHG 1:RHG 7'!P133)</f>
        <v>8903</v>
      </c>
      <c r="Q133" s="4">
        <f>SUM('RHG 1:RHG 7'!Q133)</f>
        <v>9525</v>
      </c>
      <c r="R133" s="4">
        <f>SUM('RHG 1:RHG 7'!R133)</f>
        <v>9986</v>
      </c>
      <c r="S133" s="4">
        <f>SUM('RHG 1:RHG 7'!S133)</f>
        <v>10441</v>
      </c>
      <c r="T133" s="4">
        <f>SUM('RHG 1:RHG 7'!T133)</f>
        <v>10833</v>
      </c>
      <c r="U133" s="4">
        <f>SUM('RHG 1:RHG 7'!U133)</f>
        <v>11243</v>
      </c>
      <c r="V133" s="4">
        <f>SUM('RHG 1:RHG 7'!V133)</f>
        <v>11682</v>
      </c>
      <c r="W133" s="4">
        <f>SUM('RHG 1:RHG 7'!W133)</f>
        <v>12052</v>
      </c>
      <c r="X133" s="4">
        <f>SUM('RHG 1:RHG 7'!X133)</f>
        <v>12384</v>
      </c>
      <c r="Y133" s="4">
        <f>SUM('RHG 1:RHG 7'!Y133)</f>
        <v>12751</v>
      </c>
      <c r="Z133" s="4">
        <f>SUM('RHG 1:RHG 7'!Z133)</f>
        <v>13086</v>
      </c>
      <c r="AA133" s="4">
        <f>SUM('RHG 1:RHG 7'!AA133)</f>
        <v>13463</v>
      </c>
      <c r="AB133" s="4">
        <f>SUM('RHG 1:RHG 7'!AB133)</f>
        <v>13817</v>
      </c>
      <c r="AC133" s="4">
        <f>SUM('RHG 1:RHG 7'!AC133)</f>
        <v>14174</v>
      </c>
      <c r="AD133" s="4">
        <f>SUM('RHG 1:RHG 7'!AD133)</f>
        <v>14539</v>
      </c>
      <c r="AE133" s="4">
        <f>SUM('RHG 1:RHG 7'!AE133)</f>
        <v>14868</v>
      </c>
      <c r="AF133" s="4">
        <f>SUM('RHG 1:RHG 7'!AF133)</f>
        <v>15184</v>
      </c>
      <c r="AG133" s="4">
        <f>SUM('RHG 1:RHG 7'!AG133)</f>
        <v>15470</v>
      </c>
      <c r="AH133" s="4">
        <f>SUM('RHG 1:RHG 7'!AH133)</f>
        <v>15760</v>
      </c>
      <c r="AI133" s="4">
        <f>SUM('RHG 1:RHG 7'!AI133)</f>
        <v>16028</v>
      </c>
      <c r="AJ133" s="4">
        <f>SUM('RHG 1:RHG 7'!AJ133)</f>
        <v>16276</v>
      </c>
      <c r="AK133" s="4">
        <f>SUM('RHG 1:RHG 7'!AK133)</f>
        <v>16490</v>
      </c>
      <c r="AL133" s="4">
        <f>SUM('RHG 1:RHG 7'!AL133)</f>
        <v>16684</v>
      </c>
      <c r="AM133" s="4">
        <f>SUM('RHG 1:RHG 7'!AM133)</f>
        <v>16880</v>
      </c>
      <c r="AN133" s="4">
        <f>SUM('RHG 1:RHG 7'!AN133)</f>
        <v>17066</v>
      </c>
      <c r="AO133" s="4">
        <f>SUM('RHG 1:RHG 7'!AO133)</f>
        <v>17220</v>
      </c>
      <c r="AP133" s="4">
        <f>SUM('RHG 1:RHG 7'!AP133)</f>
        <v>17351</v>
      </c>
      <c r="AQ133" s="4">
        <f>SUM('RHG 1:RHG 7'!AQ133)</f>
        <v>17467</v>
      </c>
      <c r="AR133" s="4">
        <f>SUM('RHG 1:RHG 7'!AR133)</f>
        <v>17580</v>
      </c>
      <c r="AS133" s="4">
        <f>SUM('RHG 1:RHG 7'!AS133)</f>
        <v>17665</v>
      </c>
      <c r="AT133" s="4">
        <f>SUM('RHG 1:RHG 7'!AT133)</f>
        <v>17741</v>
      </c>
      <c r="AU133" s="4">
        <f>SUM('RHG 1:RHG 7'!AU133)</f>
        <v>17798</v>
      </c>
      <c r="AV133" s="4">
        <f>SUM('RHG 1:RHG 7'!AV133)</f>
        <v>17866</v>
      </c>
      <c r="AW133" s="4">
        <f>SUM('RHG 1:RHG 7'!AW133)</f>
        <v>17929</v>
      </c>
      <c r="AX133" s="4">
        <f>SUM('RHG 1:RHG 7'!AX133)</f>
        <v>17979</v>
      </c>
      <c r="AY133" s="4">
        <f>SUM('RHG 1:RHG 7'!AY133)</f>
        <v>18027</v>
      </c>
      <c r="AZ133" s="4">
        <f>SUM('RHG 1:RHG 7'!AZ133)</f>
        <v>18063</v>
      </c>
      <c r="BA133" s="4">
        <f>SUM('RHG 1:RHG 7'!BA133)</f>
        <v>18102</v>
      </c>
      <c r="BB133" s="4">
        <f>SUM('RHG 1:RHG 7'!BB133)</f>
        <v>18127</v>
      </c>
      <c r="BC133" s="4">
        <f>SUM('RHG 1:RHG 7'!BC133)</f>
        <v>18153</v>
      </c>
      <c r="BD133" s="4">
        <f>SUM('RHG 1:RHG 7'!BD133)</f>
        <v>18173</v>
      </c>
      <c r="BE133" s="4">
        <f>SUM('RHG 1:RHG 7'!BE133)</f>
        <v>18184</v>
      </c>
      <c r="BF133" s="4">
        <f>SUM('RHG 1:RHG 7'!BF133)</f>
        <v>18191</v>
      </c>
      <c r="BG133" s="4">
        <f>SUM('RHG 1:RHG 7'!BG133)</f>
        <v>18203</v>
      </c>
      <c r="BH133" s="4">
        <f>SUM('RHG 1:RHG 7'!BH133)</f>
        <v>18211</v>
      </c>
      <c r="BI133" s="4">
        <f>SUM('RHG 1:RHG 7'!BI133)</f>
        <v>18215</v>
      </c>
      <c r="BJ133" s="4">
        <f>SUM('RHG 1:RHG 7'!BJ133)</f>
        <v>18222</v>
      </c>
      <c r="BK133" s="4">
        <f>SUM('RHG 1:RHG 7'!BK133)</f>
        <v>18226</v>
      </c>
      <c r="BL133" s="4">
        <f>SUM('RHG 1:RHG 7'!BL133)</f>
        <v>18230</v>
      </c>
      <c r="BM133" s="4">
        <f>SUM('RHG 1:RHG 7'!BM133)</f>
        <v>18236</v>
      </c>
      <c r="BN133" s="4">
        <f>SUM('RHG 1:RHG 7'!BN133)</f>
        <v>18240</v>
      </c>
      <c r="BO133" s="4">
        <f>SUM('RHG 1:RHG 7'!BO133)</f>
        <v>18242</v>
      </c>
      <c r="BP133" s="4">
        <f>SUM('RHG 1:RHG 7'!BP133)</f>
        <v>18242</v>
      </c>
      <c r="BQ133" s="4">
        <f>SUM('RHG 1:RHG 7'!BQ133)</f>
        <v>18246</v>
      </c>
      <c r="BR133" s="4">
        <f>SUM('RHG 1:RHG 7'!BR133)</f>
        <v>18248</v>
      </c>
      <c r="BS133" s="4">
        <f>SUM('RHG 1:RHG 7'!BS133)</f>
        <v>18249</v>
      </c>
      <c r="BT133" s="4">
        <f>SUM('RHG 1:RHG 7'!BT133)</f>
        <v>18251</v>
      </c>
      <c r="BU133" s="4">
        <f>SUM('RHG 1:RHG 7'!BU133)</f>
        <v>18251</v>
      </c>
      <c r="BV133" s="4">
        <f>SUM('RHG 1:RHG 7'!BV133)</f>
        <v>18251</v>
      </c>
      <c r="BW133" s="4">
        <f>SUM('RHG 1:RHG 7'!BW133)</f>
        <v>18251</v>
      </c>
      <c r="BX133" s="4">
        <f>SUM('RHG 1:RHG 7'!BX133)</f>
        <v>18252</v>
      </c>
      <c r="BY133" s="4">
        <f>SUM('RHG 1:RHG 7'!BY133)</f>
        <v>18252</v>
      </c>
      <c r="BZ133" s="4">
        <f>SUM('RHG 1:RHG 7'!BZ133)</f>
        <v>18253</v>
      </c>
      <c r="CA133" s="4">
        <f>SUM('RHG 1:RHG 7'!CA133)</f>
        <v>18253</v>
      </c>
      <c r="CB133" s="4">
        <f>SUM('RHG 1:RHG 7'!CB133)</f>
        <v>18253</v>
      </c>
      <c r="CC133" s="4">
        <f>SUM('RHG 1:RHG 7'!CC133)</f>
        <v>18254</v>
      </c>
      <c r="CD133" s="4">
        <f>SUM('RHG 1:RHG 7'!CD133)</f>
        <v>18254</v>
      </c>
      <c r="CE133" s="4">
        <f>SUM('RHG 1:RHG 7'!CE133)</f>
        <v>18254</v>
      </c>
      <c r="CF133" s="4">
        <f>SUM('RHG 1:RHG 7'!CF133)</f>
        <v>18254</v>
      </c>
      <c r="CG133" s="4">
        <f>SUM('RHG 1:RHG 7'!CG133)</f>
        <v>18254</v>
      </c>
      <c r="CH133" s="4">
        <f>SUM('RHG 1:RHG 7'!CH133)</f>
        <v>18254</v>
      </c>
      <c r="CI133" s="4">
        <f>SUM('RHG 1:RHG 7'!CI133)</f>
        <v>18254</v>
      </c>
      <c r="CJ133" s="4">
        <f>SUM('RHG 1:RHG 7'!CJ133)</f>
        <v>18254</v>
      </c>
      <c r="CK133" s="4">
        <f>SUM('RHG 1:RHG 7'!CK133)</f>
        <v>18254</v>
      </c>
      <c r="CL133" s="4">
        <f>SUM('RHG 1:RHG 7'!CL133)</f>
        <v>18254</v>
      </c>
      <c r="CM133" s="4">
        <f>SUM('RHG 1:RHG 7'!CM133)</f>
        <v>18254</v>
      </c>
      <c r="CN133" s="4">
        <f>SUM('RHG 1:RHG 7'!CN133)</f>
        <v>18254</v>
      </c>
      <c r="CO133" s="4">
        <f>SUM('RHG 1:RHG 7'!CO133)</f>
        <v>18254</v>
      </c>
      <c r="CP133" s="4">
        <f>SUM('RHG 1:RHG 7'!CP133)</f>
        <v>18254</v>
      </c>
      <c r="CQ133" s="4">
        <f>SUM('RHG 1:RHG 7'!CQ133)</f>
        <v>18254</v>
      </c>
      <c r="CR133" s="4">
        <f>SUM('RHG 1:RHG 7'!CR133)</f>
        <v>18254</v>
      </c>
      <c r="CS133" s="4">
        <f>SUM('RHG 1:RHG 7'!CS133)</f>
        <v>18254</v>
      </c>
      <c r="CT133" s="4">
        <f>SUM('RHG 1:RHG 7'!CT133)</f>
        <v>18254</v>
      </c>
    </row>
    <row r="134" spans="1:98" x14ac:dyDescent="0.2">
      <c r="A134" s="4">
        <v>1000000</v>
      </c>
      <c r="B134" s="13">
        <v>2000000</v>
      </c>
      <c r="C134" s="4">
        <f>SUM('RHG 1:RHG 7'!C134)</f>
        <v>4032</v>
      </c>
      <c r="D134" s="4">
        <f>SUM('RHG 1:RHG 7'!D134)</f>
        <v>5409</v>
      </c>
      <c r="E134" s="15">
        <f>SUM('RHG 1:RHG 7'!E134)</f>
        <v>6902</v>
      </c>
      <c r="F134" s="15">
        <f>SUM('RHG 1:RHG 7'!F134)</f>
        <v>8938</v>
      </c>
      <c r="G134" s="4">
        <f>SUM('RHG 1:RHG 7'!G134)</f>
        <v>11082</v>
      </c>
      <c r="H134" s="18">
        <f>SUM('RHG 1:RHG 7'!H134)</f>
        <v>13446</v>
      </c>
      <c r="I134" s="15">
        <f>SUM('RHG 1:RHG 7'!I134)</f>
        <v>14172</v>
      </c>
      <c r="J134" s="4">
        <f>SUM('RHG 1:RHG 7'!J134)</f>
        <v>15836</v>
      </c>
      <c r="K134" s="4">
        <f>SUM('RHG 1:RHG 7'!K134)</f>
        <v>18295</v>
      </c>
      <c r="L134" s="4">
        <f>SUM('RHG 1:RHG 7'!L134)</f>
        <v>20876</v>
      </c>
      <c r="M134" s="4">
        <f>SUM('RHG 1:RHG 7'!M134)</f>
        <v>23322</v>
      </c>
      <c r="N134" s="4">
        <f>SUM('RHG 1:RHG 7'!N134)</f>
        <v>25728</v>
      </c>
      <c r="O134" s="4">
        <f>SUM('RHG 1:RHG 7'!O134)</f>
        <v>28114</v>
      </c>
      <c r="P134" s="4">
        <f>SUM('RHG 1:RHG 7'!P134)</f>
        <v>30165</v>
      </c>
      <c r="Q134" s="4">
        <f>SUM('RHG 1:RHG 7'!Q134)</f>
        <v>32266</v>
      </c>
      <c r="R134" s="4">
        <f>SUM('RHG 1:RHG 7'!R134)</f>
        <v>33969</v>
      </c>
      <c r="S134" s="4">
        <f>SUM('RHG 1:RHG 7'!S134)</f>
        <v>35770</v>
      </c>
      <c r="T134" s="4">
        <f>SUM('RHG 1:RHG 7'!T134)</f>
        <v>37422</v>
      </c>
      <c r="U134" s="4">
        <f>SUM('RHG 1:RHG 7'!U134)</f>
        <v>39048</v>
      </c>
      <c r="V134" s="4">
        <f>SUM('RHG 1:RHG 7'!V134)</f>
        <v>40791</v>
      </c>
      <c r="W134" s="4">
        <f>SUM('RHG 1:RHG 7'!W134)</f>
        <v>42273</v>
      </c>
      <c r="X134" s="4">
        <f>SUM('RHG 1:RHG 7'!X134)</f>
        <v>43767</v>
      </c>
      <c r="Y134" s="4">
        <f>SUM('RHG 1:RHG 7'!Y134)</f>
        <v>45261</v>
      </c>
      <c r="Z134" s="4">
        <f>SUM('RHG 1:RHG 7'!Z134)</f>
        <v>46778</v>
      </c>
      <c r="AA134" s="4">
        <f>SUM('RHG 1:RHG 7'!AA134)</f>
        <v>48349</v>
      </c>
      <c r="AB134" s="4">
        <f>SUM('RHG 1:RHG 7'!AB134)</f>
        <v>49928</v>
      </c>
      <c r="AC134" s="4">
        <f>SUM('RHG 1:RHG 7'!AC134)</f>
        <v>51553</v>
      </c>
      <c r="AD134" s="4">
        <f>SUM('RHG 1:RHG 7'!AD134)</f>
        <v>53141</v>
      </c>
      <c r="AE134" s="4">
        <f>SUM('RHG 1:RHG 7'!AE134)</f>
        <v>54719</v>
      </c>
      <c r="AF134" s="4">
        <f>SUM('RHG 1:RHG 7'!AF134)</f>
        <v>56162</v>
      </c>
      <c r="AG134" s="4">
        <f>SUM('RHG 1:RHG 7'!AG134)</f>
        <v>57578</v>
      </c>
      <c r="AH134" s="4">
        <f>SUM('RHG 1:RHG 7'!AH134)</f>
        <v>58908</v>
      </c>
      <c r="AI134" s="4">
        <f>SUM('RHG 1:RHG 7'!AI134)</f>
        <v>60214</v>
      </c>
      <c r="AJ134" s="4">
        <f>SUM('RHG 1:RHG 7'!AJ134)</f>
        <v>61436</v>
      </c>
      <c r="AK134" s="4">
        <f>SUM('RHG 1:RHG 7'!AK134)</f>
        <v>62602</v>
      </c>
      <c r="AL134" s="4">
        <f>SUM('RHG 1:RHG 7'!AL134)</f>
        <v>63671</v>
      </c>
      <c r="AM134" s="4">
        <f>SUM('RHG 1:RHG 7'!AM134)</f>
        <v>64674</v>
      </c>
      <c r="AN134" s="4">
        <f>SUM('RHG 1:RHG 7'!AN134)</f>
        <v>65640</v>
      </c>
      <c r="AO134" s="4">
        <f>SUM('RHG 1:RHG 7'!AO134)</f>
        <v>66475</v>
      </c>
      <c r="AP134" s="4">
        <f>SUM('RHG 1:RHG 7'!AP134)</f>
        <v>67237</v>
      </c>
      <c r="AQ134" s="4">
        <f>SUM('RHG 1:RHG 7'!AQ134)</f>
        <v>67956</v>
      </c>
      <c r="AR134" s="4">
        <f>SUM('RHG 1:RHG 7'!AR134)</f>
        <v>68605</v>
      </c>
      <c r="AS134" s="4">
        <f>SUM('RHG 1:RHG 7'!AS134)</f>
        <v>69112</v>
      </c>
      <c r="AT134" s="4">
        <f>SUM('RHG 1:RHG 7'!AT134)</f>
        <v>69599</v>
      </c>
      <c r="AU134" s="4">
        <f>SUM('RHG 1:RHG 7'!AU134)</f>
        <v>70033</v>
      </c>
      <c r="AV134" s="4">
        <f>SUM('RHG 1:RHG 7'!AV134)</f>
        <v>70435</v>
      </c>
      <c r="AW134" s="4">
        <f>SUM('RHG 1:RHG 7'!AW134)</f>
        <v>70766</v>
      </c>
      <c r="AX134" s="4">
        <f>SUM('RHG 1:RHG 7'!AX134)</f>
        <v>71084</v>
      </c>
      <c r="AY134" s="4">
        <f>SUM('RHG 1:RHG 7'!AY134)</f>
        <v>71383</v>
      </c>
      <c r="AZ134" s="4">
        <f>SUM('RHG 1:RHG 7'!AZ134)</f>
        <v>71606</v>
      </c>
      <c r="BA134" s="4">
        <f>SUM('RHG 1:RHG 7'!BA134)</f>
        <v>71784</v>
      </c>
      <c r="BB134" s="4">
        <f>SUM('RHG 1:RHG 7'!BB134)</f>
        <v>71919</v>
      </c>
      <c r="BC134" s="4">
        <f>SUM('RHG 1:RHG 7'!BC134)</f>
        <v>72025</v>
      </c>
      <c r="BD134" s="4">
        <f>SUM('RHG 1:RHG 7'!BD134)</f>
        <v>72133</v>
      </c>
      <c r="BE134" s="4">
        <f>SUM('RHG 1:RHG 7'!BE134)</f>
        <v>72232</v>
      </c>
      <c r="BF134" s="4">
        <f>SUM('RHG 1:RHG 7'!BF134)</f>
        <v>72321</v>
      </c>
      <c r="BG134" s="4">
        <f>SUM('RHG 1:RHG 7'!BG134)</f>
        <v>72395</v>
      </c>
      <c r="BH134" s="4">
        <f>SUM('RHG 1:RHG 7'!BH134)</f>
        <v>72454</v>
      </c>
      <c r="BI134" s="4">
        <f>SUM('RHG 1:RHG 7'!BI134)</f>
        <v>72500</v>
      </c>
      <c r="BJ134" s="4">
        <f>SUM('RHG 1:RHG 7'!BJ134)</f>
        <v>72543</v>
      </c>
      <c r="BK134" s="4">
        <f>SUM('RHG 1:RHG 7'!BK134)</f>
        <v>72578</v>
      </c>
      <c r="BL134" s="4">
        <f>SUM('RHG 1:RHG 7'!BL134)</f>
        <v>72615</v>
      </c>
      <c r="BM134" s="4">
        <f>SUM('RHG 1:RHG 7'!BM134)</f>
        <v>72645</v>
      </c>
      <c r="BN134" s="4">
        <f>SUM('RHG 1:RHG 7'!BN134)</f>
        <v>72663</v>
      </c>
      <c r="BO134" s="4">
        <f>SUM('RHG 1:RHG 7'!BO134)</f>
        <v>72682</v>
      </c>
      <c r="BP134" s="4">
        <f>SUM('RHG 1:RHG 7'!BP134)</f>
        <v>72700</v>
      </c>
      <c r="BQ134" s="4">
        <f>SUM('RHG 1:RHG 7'!BQ134)</f>
        <v>72713</v>
      </c>
      <c r="BR134" s="4">
        <f>SUM('RHG 1:RHG 7'!BR134)</f>
        <v>72716</v>
      </c>
      <c r="BS134" s="4">
        <f>SUM('RHG 1:RHG 7'!BS134)</f>
        <v>72725</v>
      </c>
      <c r="BT134" s="4">
        <f>SUM('RHG 1:RHG 7'!BT134)</f>
        <v>72733</v>
      </c>
      <c r="BU134" s="4">
        <f>SUM('RHG 1:RHG 7'!BU134)</f>
        <v>72737</v>
      </c>
      <c r="BV134" s="4">
        <f>SUM('RHG 1:RHG 7'!BV134)</f>
        <v>72742</v>
      </c>
      <c r="BW134" s="4">
        <f>SUM('RHG 1:RHG 7'!BW134)</f>
        <v>72744</v>
      </c>
      <c r="BX134" s="4">
        <f>SUM('RHG 1:RHG 7'!BX134)</f>
        <v>72747</v>
      </c>
      <c r="BY134" s="4">
        <f>SUM('RHG 1:RHG 7'!BY134)</f>
        <v>72749</v>
      </c>
      <c r="BZ134" s="4">
        <f>SUM('RHG 1:RHG 7'!BZ134)</f>
        <v>72753</v>
      </c>
      <c r="CA134" s="4">
        <f>SUM('RHG 1:RHG 7'!CA134)</f>
        <v>72755</v>
      </c>
      <c r="CB134" s="4">
        <f>SUM('RHG 1:RHG 7'!CB134)</f>
        <v>72755</v>
      </c>
      <c r="CC134" s="4">
        <f>SUM('RHG 1:RHG 7'!CC134)</f>
        <v>72755</v>
      </c>
      <c r="CD134" s="4">
        <f>SUM('RHG 1:RHG 7'!CD134)</f>
        <v>72755</v>
      </c>
      <c r="CE134" s="4">
        <f>SUM('RHG 1:RHG 7'!CE134)</f>
        <v>72755</v>
      </c>
      <c r="CF134" s="4">
        <f>SUM('RHG 1:RHG 7'!CF134)</f>
        <v>72755</v>
      </c>
      <c r="CG134" s="4">
        <f>SUM('RHG 1:RHG 7'!CG134)</f>
        <v>72755</v>
      </c>
      <c r="CH134" s="4">
        <f>SUM('RHG 1:RHG 7'!CH134)</f>
        <v>72755</v>
      </c>
      <c r="CI134" s="4">
        <f>SUM('RHG 1:RHG 7'!CI134)</f>
        <v>72755</v>
      </c>
      <c r="CJ134" s="4">
        <f>SUM('RHG 1:RHG 7'!CJ134)</f>
        <v>72755</v>
      </c>
      <c r="CK134" s="4">
        <f>SUM('RHG 1:RHG 7'!CK134)</f>
        <v>72755</v>
      </c>
      <c r="CL134" s="4">
        <f>SUM('RHG 1:RHG 7'!CL134)</f>
        <v>72755</v>
      </c>
      <c r="CM134" s="4">
        <f>SUM('RHG 1:RHG 7'!CM134)</f>
        <v>72755</v>
      </c>
      <c r="CN134" s="4">
        <f>SUM('RHG 1:RHG 7'!CN134)</f>
        <v>72755</v>
      </c>
      <c r="CO134" s="4">
        <f>SUM('RHG 1:RHG 7'!CO134)</f>
        <v>72755</v>
      </c>
      <c r="CP134" s="4">
        <f>SUM('RHG 1:RHG 7'!CP134)</f>
        <v>72756</v>
      </c>
      <c r="CQ134" s="4">
        <f>SUM('RHG 1:RHG 7'!CQ134)</f>
        <v>72757</v>
      </c>
      <c r="CR134" s="4">
        <f>SUM('RHG 1:RHG 7'!CR134)</f>
        <v>72758</v>
      </c>
      <c r="CS134" s="4">
        <f>SUM('RHG 1:RHG 7'!CS134)</f>
        <v>72758</v>
      </c>
      <c r="CT134" s="4">
        <f>SUM('RHG 1:RHG 7'!CT134)</f>
        <v>72758</v>
      </c>
    </row>
    <row r="135" spans="1:98" x14ac:dyDescent="0.2">
      <c r="A135" s="4">
        <v>2000000</v>
      </c>
      <c r="B135" s="13">
        <v>3000000</v>
      </c>
      <c r="C135" s="25">
        <f>SUM('RHG 1:RHG 7'!C135)</f>
        <v>1310.064172342451</v>
      </c>
      <c r="D135" s="25">
        <f>SUM('RHG 1:RHG 7'!D135)</f>
        <v>1638.9508185741993</v>
      </c>
      <c r="E135" s="26">
        <f>SUM('RHG 1:RHG 7'!E135)</f>
        <v>1946.573928959466</v>
      </c>
      <c r="F135" s="26">
        <f>SUM('RHG 1:RHG 7'!F135)</f>
        <v>2379.5189228178415</v>
      </c>
      <c r="G135" s="25">
        <f>SUM('RHG 1:RHG 7'!G135)</f>
        <v>2782.3479810283857</v>
      </c>
      <c r="H135" s="27">
        <f>SUM('RHG 1:RHG 7'!H135)</f>
        <v>3187.2261594131978</v>
      </c>
      <c r="I135" s="26">
        <f>SUM('RHG 1:RHG 7'!I135)</f>
        <v>3314.6007907100884</v>
      </c>
      <c r="J135" s="25">
        <f>SUM('RHG 1:RHG 7'!J135)</f>
        <v>3641.0148842352905</v>
      </c>
      <c r="K135" s="25">
        <f>SUM('RHG 1:RHG 7'!K135)</f>
        <v>4129.5971322208934</v>
      </c>
      <c r="L135" s="25">
        <f>SUM('RHG 1:RHG 7'!L135)</f>
        <v>4578.565675800186</v>
      </c>
      <c r="M135" s="25">
        <f>SUM('RHG 1:RHG 7'!M135)</f>
        <v>5002.6983816440834</v>
      </c>
      <c r="N135" s="25">
        <f>SUM('RHG 1:RHG 7'!N135)</f>
        <v>5518.8292464391316</v>
      </c>
      <c r="O135" s="25">
        <f>SUM('RHG 1:RHG 7'!O135)</f>
        <v>6001.3142647712584</v>
      </c>
      <c r="P135" s="25">
        <f>SUM('RHG 1:RHG 7'!P135)</f>
        <v>6436.030302025657</v>
      </c>
      <c r="Q135" s="25">
        <f>SUM('RHG 1:RHG 7'!Q135)</f>
        <v>6903.6666460453798</v>
      </c>
      <c r="R135" s="25">
        <f>SUM('RHG 1:RHG 7'!R135)</f>
        <v>7189.9040868566344</v>
      </c>
      <c r="S135" s="25">
        <f>SUM('RHG 1:RHG 7'!S135)</f>
        <v>7460.4725006394419</v>
      </c>
      <c r="T135" s="25">
        <f>SUM('RHG 1:RHG 7'!T135)</f>
        <v>7886.7672875528006</v>
      </c>
      <c r="U135" s="25">
        <f>SUM('RHG 1:RHG 7'!U135)</f>
        <v>8286.1651383328699</v>
      </c>
      <c r="V135" s="25">
        <f>SUM('RHG 1:RHG 7'!V135)</f>
        <v>8663.2845728443899</v>
      </c>
      <c r="W135" s="25">
        <f>SUM('RHG 1:RHG 7'!W135)</f>
        <v>9013.4020795587585</v>
      </c>
      <c r="X135" s="25">
        <f>SUM('RHG 1:RHG 7'!X135)</f>
        <v>9418.8290228103178</v>
      </c>
      <c r="Y135" s="25">
        <f>SUM('RHG 1:RHG 7'!Y135)</f>
        <v>9798.5372606440833</v>
      </c>
      <c r="Z135" s="25">
        <f>SUM('RHG 1:RHG 7'!Z135)</f>
        <v>10164.868268562443</v>
      </c>
      <c r="AA135" s="25">
        <f>SUM('RHG 1:RHG 7'!AA135)</f>
        <v>10439.573122680336</v>
      </c>
      <c r="AB135" s="25">
        <f>SUM('RHG 1:RHG 7'!AB135)</f>
        <v>10916.824629465031</v>
      </c>
      <c r="AC135" s="25">
        <f>SUM('RHG 1:RHG 7'!AC135)</f>
        <v>11243.145119355193</v>
      </c>
      <c r="AD135" s="25">
        <f>SUM('RHG 1:RHG 7'!AD135)</f>
        <v>11592.020777245225</v>
      </c>
      <c r="AE135" s="25">
        <f>SUM('RHG 1:RHG 7'!AE135)</f>
        <v>11960.883198609179</v>
      </c>
      <c r="AF135" s="25">
        <f>SUM('RHG 1:RHG 7'!AF135)</f>
        <v>12304.068035244325</v>
      </c>
      <c r="AG135" s="25">
        <f>SUM('RHG 1:RHG 7'!AG135)</f>
        <v>12679.160772297268</v>
      </c>
      <c r="AH135" s="25">
        <f>SUM('RHG 1:RHG 7'!AH135)</f>
        <v>13007.35439095768</v>
      </c>
      <c r="AI135" s="25">
        <f>SUM('RHG 1:RHG 7'!AI135)</f>
        <v>13353.537234418885</v>
      </c>
      <c r="AJ135" s="25">
        <f>SUM('RHG 1:RHG 7'!AJ135)</f>
        <v>13708.659331714776</v>
      </c>
      <c r="AK135" s="25">
        <f>SUM('RHG 1:RHG 7'!AK135)</f>
        <v>14058.021095274193</v>
      </c>
      <c r="AL135" s="25">
        <f>SUM('RHG 1:RHG 7'!AL135)</f>
        <v>14385.644430226799</v>
      </c>
      <c r="AM135" s="25">
        <f>SUM('RHG 1:RHG 7'!AM135)</f>
        <v>14740.76394944686</v>
      </c>
      <c r="AN135" s="25">
        <f>SUM('RHG 1:RHG 7'!AN135)</f>
        <v>15068.080907498399</v>
      </c>
      <c r="AO135" s="25">
        <f>SUM('RHG 1:RHG 7'!AO135)</f>
        <v>15395.066908960078</v>
      </c>
      <c r="AP135" s="25">
        <f>SUM('RHG 1:RHG 7'!AP135)</f>
        <v>15678.94624641056</v>
      </c>
      <c r="AQ135" s="25">
        <f>SUM('RHG 1:RHG 7'!AQ135)</f>
        <v>15965.913149733355</v>
      </c>
      <c r="AR135" s="25">
        <f>SUM('RHG 1:RHG 7'!AR135)</f>
        <v>16188.828065930695</v>
      </c>
      <c r="AS135" s="25">
        <f>SUM('RHG 1:RHG 7'!AS135)</f>
        <v>16457.938355291204</v>
      </c>
      <c r="AT135" s="25">
        <f>SUM('RHG 1:RHG 7'!AT135)</f>
        <v>16677.203842310322</v>
      </c>
      <c r="AU135" s="25">
        <f>SUM('RHG 1:RHG 7'!AU135)</f>
        <v>16924.879340867905</v>
      </c>
      <c r="AV135" s="25">
        <f>SUM('RHG 1:RHG 7'!AV135)</f>
        <v>17101.054128468299</v>
      </c>
      <c r="AW135" s="25">
        <f>SUM('RHG 1:RHG 7'!AW135)</f>
        <v>17305.334737257137</v>
      </c>
      <c r="AX135" s="25">
        <f>SUM('RHG 1:RHG 7'!AX135)</f>
        <v>17468.97358091109</v>
      </c>
      <c r="AY135" s="25">
        <f>SUM('RHG 1:RHG 7'!AY135)</f>
        <v>17648.23568947626</v>
      </c>
      <c r="AZ135" s="25">
        <f>SUM('RHG 1:RHG 7'!AZ135)</f>
        <v>17810.234980949819</v>
      </c>
      <c r="BA135" s="25">
        <f>SUM('RHG 1:RHG 7'!BA135)</f>
        <v>17940.606779045367</v>
      </c>
      <c r="BB135" s="25">
        <f>SUM('RHG 1:RHG 7'!BB135)</f>
        <v>18061.79485668031</v>
      </c>
      <c r="BC135" s="25">
        <f>SUM('RHG 1:RHG 7'!BC135)</f>
        <v>18186.743851218012</v>
      </c>
      <c r="BD135" s="25">
        <f>SUM('RHG 1:RHG 7'!BD135)</f>
        <v>18289.873328526795</v>
      </c>
      <c r="BE135" s="25">
        <f>SUM('RHG 1:RHG 7'!BE135)</f>
        <v>18373.022361257845</v>
      </c>
      <c r="BF135" s="25">
        <f>SUM('RHG 1:RHG 7'!BF135)</f>
        <v>18467.83175875754</v>
      </c>
      <c r="BG135" s="25">
        <f>SUM('RHG 1:RHG 7'!BG135)</f>
        <v>18557.987668632464</v>
      </c>
      <c r="BH135" s="25">
        <f>SUM('RHG 1:RHG 7'!BH135)</f>
        <v>18638.77786952741</v>
      </c>
      <c r="BI135" s="25">
        <f>SUM('RHG 1:RHG 7'!BI135)</f>
        <v>18698.732745834757</v>
      </c>
      <c r="BJ135" s="25">
        <f>SUM('RHG 1:RHG 7'!BJ135)</f>
        <v>18763.734728000723</v>
      </c>
      <c r="BK135" s="25">
        <f>SUM('RHG 1:RHG 7'!BK135)</f>
        <v>18816.689618620851</v>
      </c>
      <c r="BL135" s="25">
        <f>SUM('RHG 1:RHG 7'!BL135)</f>
        <v>18853.120838287323</v>
      </c>
      <c r="BM135" s="25">
        <f>SUM('RHG 1:RHG 7'!BM135)</f>
        <v>18898.643845332499</v>
      </c>
      <c r="BN135" s="25">
        <f>SUM('RHG 1:RHG 7'!BN135)</f>
        <v>18948.542791977387</v>
      </c>
      <c r="BO135" s="25">
        <f>SUM('RHG 1:RHG 7'!BO135)</f>
        <v>18971.405212986669</v>
      </c>
      <c r="BP135" s="25">
        <f>SUM('RHG 1:RHG 7'!BP135)</f>
        <v>18996.061800995623</v>
      </c>
      <c r="BQ135" s="25">
        <f>SUM('RHG 1:RHG 7'!BQ135)</f>
        <v>19017.328271390212</v>
      </c>
      <c r="BR135" s="25">
        <f>SUM('RHG 1:RHG 7'!BR135)</f>
        <v>19040.638458796464</v>
      </c>
      <c r="BS135" s="25">
        <f>SUM('RHG 1:RHG 7'!BS135)</f>
        <v>19057.377855314684</v>
      </c>
      <c r="BT135" s="25">
        <f>SUM('RHG 1:RHG 7'!BT135)</f>
        <v>19072.734559614772</v>
      </c>
      <c r="BU135" s="25">
        <f>SUM('RHG 1:RHG 7'!BU135)</f>
        <v>19087.577925338122</v>
      </c>
      <c r="BV135" s="25">
        <f>SUM('RHG 1:RHG 7'!BV135)</f>
        <v>19104.762244765519</v>
      </c>
      <c r="BW135" s="25">
        <f>SUM('RHG 1:RHG 7'!BW135)</f>
        <v>19119.358723138514</v>
      </c>
      <c r="BX135" s="25">
        <f>SUM('RHG 1:RHG 7'!BX135)</f>
        <v>19129.023275055661</v>
      </c>
      <c r="BY135" s="25">
        <f>SUM('RHG 1:RHG 7'!BY135)</f>
        <v>19135.734107284985</v>
      </c>
      <c r="BZ135" s="25">
        <f>SUM('RHG 1:RHG 7'!BZ135)</f>
        <v>19141.007631329332</v>
      </c>
      <c r="CA135" s="25">
        <f>SUM('RHG 1:RHG 7'!CA135)</f>
        <v>19144.355980937966</v>
      </c>
      <c r="CB135" s="25">
        <f>SUM('RHG 1:RHG 7'!CB135)</f>
        <v>19145.699957939345</v>
      </c>
      <c r="CC135" s="25">
        <f>SUM('RHG 1:RHG 7'!CC135)</f>
        <v>19151.030034684467</v>
      </c>
      <c r="CD135" s="25">
        <f>SUM('RHG 1:RHG 7'!CD135)</f>
        <v>19152.664378477395</v>
      </c>
      <c r="CE135" s="25">
        <f>SUM('RHG 1:RHG 7'!CE135)</f>
        <v>19155.302950406658</v>
      </c>
      <c r="CF135" s="25">
        <f>SUM('RHG 1:RHG 7'!CF135)</f>
        <v>19157.414958384412</v>
      </c>
      <c r="CG135" s="25">
        <f>SUM('RHG 1:RHG 7'!CG135)</f>
        <v>19159.259675619753</v>
      </c>
      <c r="CH135" s="25">
        <f>SUM('RHG 1:RHG 7'!CH135)</f>
        <v>19160.149005737941</v>
      </c>
      <c r="CI135" s="25">
        <f>SUM('RHG 1:RHG 7'!CI135)</f>
        <v>19161.571729870397</v>
      </c>
      <c r="CJ135" s="25">
        <f>SUM('RHG 1:RHG 7'!CJ135)</f>
        <v>19162.599488027619</v>
      </c>
      <c r="CK135" s="25">
        <f>SUM('RHG 1:RHG 7'!CK135)</f>
        <v>19163.644853052694</v>
      </c>
      <c r="CL135" s="25">
        <f>SUM('RHG 1:RHG 7'!CL135)</f>
        <v>19164.921106130285</v>
      </c>
      <c r="CM135" s="25">
        <f>SUM('RHG 1:RHG 7'!CM135)</f>
        <v>19165.643363778425</v>
      </c>
      <c r="CN135" s="25">
        <f>SUM('RHG 1:RHG 7'!CN135)</f>
        <v>19166.866396777845</v>
      </c>
      <c r="CO135" s="25">
        <f>SUM('RHG 1:RHG 7'!CO135)</f>
        <v>19168.647403062609</v>
      </c>
      <c r="CP135" s="25">
        <f>SUM('RHG 1:RHG 7'!CP135)</f>
        <v>19169.035119055188</v>
      </c>
      <c r="CQ135" s="25">
        <f>SUM('RHG 1:RHG 7'!CQ135)</f>
        <v>19169.291000607867</v>
      </c>
      <c r="CR135" s="25">
        <f>SUM('RHG 1:RHG 7'!CR135)</f>
        <v>19169.33441793103</v>
      </c>
      <c r="CS135" s="25">
        <f>SUM('RHG 1:RHG 7'!CS135)</f>
        <v>19169.805402459137</v>
      </c>
      <c r="CT135" s="25">
        <f>SUM('RHG 1:RHG 7'!CT135)</f>
        <v>19179.601628653363</v>
      </c>
    </row>
    <row r="136" spans="1:98" x14ac:dyDescent="0.2">
      <c r="A136" s="4">
        <v>3000000</v>
      </c>
      <c r="B136" s="13">
        <v>4000000</v>
      </c>
      <c r="C136" s="25">
        <f>SUM('RHG 1:RHG 7'!C136)</f>
        <v>661.22453700276219</v>
      </c>
      <c r="D136" s="25">
        <f>SUM('RHG 1:RHG 7'!D136)</f>
        <v>789.48393761673628</v>
      </c>
      <c r="E136" s="26">
        <f>SUM('RHG 1:RHG 7'!E136)</f>
        <v>906.21145392752408</v>
      </c>
      <c r="F136" s="26">
        <f>SUM('RHG 1:RHG 7'!F136)</f>
        <v>1087.0109646490203</v>
      </c>
      <c r="G136" s="25">
        <f>SUM('RHG 1:RHG 7'!G136)</f>
        <v>1220.8680560831799</v>
      </c>
      <c r="H136" s="27">
        <f>SUM('RHG 1:RHG 7'!H136)</f>
        <v>1387.6165654942654</v>
      </c>
      <c r="I136" s="26">
        <f>SUM('RHG 1:RHG 7'!I136)</f>
        <v>1438.0659765589692</v>
      </c>
      <c r="J136" s="25">
        <f>SUM('RHG 1:RHG 7'!J136)</f>
        <v>1549.4452323358298</v>
      </c>
      <c r="K136" s="25">
        <f>SUM('RHG 1:RHG 7'!K136)</f>
        <v>1738.2858584350606</v>
      </c>
      <c r="L136" s="25">
        <f>SUM('RHG 1:RHG 7'!L136)</f>
        <v>1924.0558180334854</v>
      </c>
      <c r="M136" s="25">
        <f>SUM('RHG 1:RHG 7'!M136)</f>
        <v>2085.8794686216966</v>
      </c>
      <c r="N136" s="25">
        <f>SUM('RHG 1:RHG 7'!N136)</f>
        <v>2313.6594556067193</v>
      </c>
      <c r="O136" s="25">
        <f>SUM('RHG 1:RHG 7'!O136)</f>
        <v>2524.9470670575902</v>
      </c>
      <c r="P136" s="25">
        <f>SUM('RHG 1:RHG 7'!P136)</f>
        <v>2709.6076620395552</v>
      </c>
      <c r="Q136" s="25">
        <f>SUM('RHG 1:RHG 7'!Q136)</f>
        <v>2920.4763178734424</v>
      </c>
      <c r="R136" s="25">
        <f>SUM('RHG 1:RHG 7'!R136)</f>
        <v>3097.7204991356339</v>
      </c>
      <c r="S136" s="25">
        <f>SUM('RHG 1:RHG 7'!S136)</f>
        <v>3235.0892125072564</v>
      </c>
      <c r="T136" s="25">
        <f>SUM('RHG 1:RHG 7'!T136)</f>
        <v>3465.7387158408001</v>
      </c>
      <c r="U136" s="25">
        <f>SUM('RHG 1:RHG 7'!U136)</f>
        <v>3643.3972354168882</v>
      </c>
      <c r="V136" s="25">
        <f>SUM('RHG 1:RHG 7'!V136)</f>
        <v>3879.546091866082</v>
      </c>
      <c r="W136" s="25">
        <f>SUM('RHG 1:RHG 7'!W136)</f>
        <v>4064.9465198211287</v>
      </c>
      <c r="X136" s="25">
        <f>SUM('RHG 1:RHG 7'!X136)</f>
        <v>4272.0078918010186</v>
      </c>
      <c r="Y136" s="25">
        <f>SUM('RHG 1:RHG 7'!Y136)</f>
        <v>4498.0697112893458</v>
      </c>
      <c r="Z136" s="25">
        <f>SUM('RHG 1:RHG 7'!Z136)</f>
        <v>4729.0688452544064</v>
      </c>
      <c r="AA136" s="25">
        <f>SUM('RHG 1:RHG 7'!AA136)</f>
        <v>4852.190172327013</v>
      </c>
      <c r="AB136" s="25">
        <f>SUM('RHG 1:RHG 7'!AB136)</f>
        <v>5175.9055533053979</v>
      </c>
      <c r="AC136" s="25">
        <f>SUM('RHG 1:RHG 7'!AC136)</f>
        <v>5400.2519041590558</v>
      </c>
      <c r="AD136" s="25">
        <f>SUM('RHG 1:RHG 7'!AD136)</f>
        <v>5622.2093122658716</v>
      </c>
      <c r="AE136" s="25">
        <f>SUM('RHG 1:RHG 7'!AE136)</f>
        <v>5838.7761540246393</v>
      </c>
      <c r="AF136" s="25">
        <f>SUM('RHG 1:RHG 7'!AF136)</f>
        <v>6038.2728391425026</v>
      </c>
      <c r="AG136" s="25">
        <f>SUM('RHG 1:RHG 7'!AG136)</f>
        <v>6233.2279000125454</v>
      </c>
      <c r="AH136" s="25">
        <f>SUM('RHG 1:RHG 7'!AH136)</f>
        <v>6455.7741961762113</v>
      </c>
      <c r="AI136" s="25">
        <f>SUM('RHG 1:RHG 7'!AI136)</f>
        <v>6654.9938445925654</v>
      </c>
      <c r="AJ136" s="25">
        <f>SUM('RHG 1:RHG 7'!AJ136)</f>
        <v>6846.9813819416258</v>
      </c>
      <c r="AK136" s="25">
        <f>SUM('RHG 1:RHG 7'!AK136)</f>
        <v>7064.4691773256809</v>
      </c>
      <c r="AL136" s="25">
        <f>SUM('RHG 1:RHG 7'!AL136)</f>
        <v>7248.9345867100274</v>
      </c>
      <c r="AM136" s="25">
        <f>SUM('RHG 1:RHG 7'!AM136)</f>
        <v>7435.3906023506624</v>
      </c>
      <c r="AN136" s="25">
        <f>SUM('RHG 1:RHG 7'!AN136)</f>
        <v>7613.9201668423602</v>
      </c>
      <c r="AO136" s="25">
        <f>SUM('RHG 1:RHG 7'!AO136)</f>
        <v>7796.1650856026017</v>
      </c>
      <c r="AP136" s="25">
        <f>SUM('RHG 1:RHG 7'!AP136)</f>
        <v>7962.0336871873287</v>
      </c>
      <c r="AQ136" s="25">
        <f>SUM('RHG 1:RHG 7'!AQ136)</f>
        <v>8123.1643529816856</v>
      </c>
      <c r="AR136" s="25">
        <f>SUM('RHG 1:RHG 7'!AR136)</f>
        <v>8271.1254489473431</v>
      </c>
      <c r="AS136" s="25">
        <f>SUM('RHG 1:RHG 7'!AS136)</f>
        <v>8414.1808364795834</v>
      </c>
      <c r="AT136" s="25">
        <f>SUM('RHG 1:RHG 7'!AT136)</f>
        <v>8533.5382597999342</v>
      </c>
      <c r="AU136" s="25">
        <f>SUM('RHG 1:RHG 7'!AU136)</f>
        <v>8646.7287793294126</v>
      </c>
      <c r="AV136" s="25">
        <f>SUM('RHG 1:RHG 7'!AV136)</f>
        <v>8756.9205175867119</v>
      </c>
      <c r="AW136" s="25">
        <f>SUM('RHG 1:RHG 7'!AW136)</f>
        <v>8856.4581623528011</v>
      </c>
      <c r="AX136" s="25">
        <f>SUM('RHG 1:RHG 7'!AX136)</f>
        <v>8960.4427425350805</v>
      </c>
      <c r="AY136" s="25">
        <f>SUM('RHG 1:RHG 7'!AY136)</f>
        <v>9047.9967257720691</v>
      </c>
      <c r="AZ136" s="25">
        <f>SUM('RHG 1:RHG 7'!AZ136)</f>
        <v>9136.2252086842345</v>
      </c>
      <c r="BA136" s="25">
        <f>SUM('RHG 1:RHG 7'!BA136)</f>
        <v>9203.68496955304</v>
      </c>
      <c r="BB136" s="25">
        <f>SUM('RHG 1:RHG 7'!BB136)</f>
        <v>9262.5174196460466</v>
      </c>
      <c r="BC136" s="25">
        <f>SUM('RHG 1:RHG 7'!BC136)</f>
        <v>9315.4016726873087</v>
      </c>
      <c r="BD136" s="25">
        <f>SUM('RHG 1:RHG 7'!BD136)</f>
        <v>9373.3360218475391</v>
      </c>
      <c r="BE136" s="25">
        <f>SUM('RHG 1:RHG 7'!BE136)</f>
        <v>9418.5427528090113</v>
      </c>
      <c r="BF136" s="25">
        <f>SUM('RHG 1:RHG 7'!BF136)</f>
        <v>9467.774547982779</v>
      </c>
      <c r="BG136" s="25">
        <f>SUM('RHG 1:RHG 7'!BG136)</f>
        <v>9512.8147959786311</v>
      </c>
      <c r="BH136" s="25">
        <f>SUM('RHG 1:RHG 7'!BH136)</f>
        <v>9550.7147337787301</v>
      </c>
      <c r="BI136" s="25">
        <f>SUM('RHG 1:RHG 7'!BI136)</f>
        <v>9580.8468722170219</v>
      </c>
      <c r="BJ136" s="25">
        <f>SUM('RHG 1:RHG 7'!BJ136)</f>
        <v>9607.3808751228062</v>
      </c>
      <c r="BK136" s="25">
        <f>SUM('RHG 1:RHG 7'!BK136)</f>
        <v>9634.9260534971381</v>
      </c>
      <c r="BL136" s="25">
        <f>SUM('RHG 1:RHG 7'!BL136)</f>
        <v>9653.1786489730039</v>
      </c>
      <c r="BM136" s="25">
        <f>SUM('RHG 1:RHG 7'!BM136)</f>
        <v>9676.9449563564849</v>
      </c>
      <c r="BN136" s="25">
        <f>SUM('RHG 1:RHG 7'!BN136)</f>
        <v>9699.984395994099</v>
      </c>
      <c r="BO136" s="25">
        <f>SUM('RHG 1:RHG 7'!BO136)</f>
        <v>9715.0814632763595</v>
      </c>
      <c r="BP136" s="25">
        <f>SUM('RHG 1:RHG 7'!BP136)</f>
        <v>9728.3241892309015</v>
      </c>
      <c r="BQ136" s="25">
        <f>SUM('RHG 1:RHG 7'!BQ136)</f>
        <v>9739.6262907940272</v>
      </c>
      <c r="BR136" s="25">
        <f>SUM('RHG 1:RHG 7'!BR136)</f>
        <v>9750.8167357564889</v>
      </c>
      <c r="BS136" s="25">
        <f>SUM('RHG 1:RHG 7'!BS136)</f>
        <v>9761.5851587455054</v>
      </c>
      <c r="BT136" s="25">
        <f>SUM('RHG 1:RHG 7'!BT136)</f>
        <v>9768.5090873153385</v>
      </c>
      <c r="BU136" s="25">
        <f>SUM('RHG 1:RHG 7'!BU136)</f>
        <v>9777.0225032528124</v>
      </c>
      <c r="BV136" s="25">
        <f>SUM('RHG 1:RHG 7'!BV136)</f>
        <v>9786.2071530808407</v>
      </c>
      <c r="BW136" s="25">
        <f>SUM('RHG 1:RHG 7'!BW136)</f>
        <v>9793.6614758957403</v>
      </c>
      <c r="BX136" s="25">
        <f>SUM('RHG 1:RHG 7'!BX136)</f>
        <v>9798.248154281564</v>
      </c>
      <c r="BY136" s="25">
        <f>SUM('RHG 1:RHG 7'!BY136)</f>
        <v>9800.1000395016563</v>
      </c>
      <c r="BZ136" s="25">
        <f>SUM('RHG 1:RHG 7'!BZ136)</f>
        <v>9803.7614311246525</v>
      </c>
      <c r="CA136" s="25">
        <f>SUM('RHG 1:RHG 7'!CA136)</f>
        <v>9805.027360741964</v>
      </c>
      <c r="CB136" s="25">
        <f>SUM('RHG 1:RHG 7'!CB136)</f>
        <v>9807.3364404856638</v>
      </c>
      <c r="CC136" s="25">
        <f>SUM('RHG 1:RHG 7'!CC136)</f>
        <v>9810.6223228295785</v>
      </c>
      <c r="CD136" s="25">
        <f>SUM('RHG 1:RHG 7'!CD136)</f>
        <v>9810.7455291790266</v>
      </c>
      <c r="CE136" s="25">
        <f>SUM('RHG 1:RHG 7'!CE136)</f>
        <v>9811.8570270187774</v>
      </c>
      <c r="CF136" s="25">
        <f>SUM('RHG 1:RHG 7'!CF136)</f>
        <v>9812.6664993714221</v>
      </c>
      <c r="CG136" s="25">
        <f>SUM('RHG 1:RHG 7'!CG136)</f>
        <v>9814.1217952511979</v>
      </c>
      <c r="CH136" s="25">
        <f>SUM('RHG 1:RHG 7'!CH136)</f>
        <v>9814.5426944962455</v>
      </c>
      <c r="CI136" s="25">
        <f>SUM('RHG 1:RHG 7'!CI136)</f>
        <v>9814.8500601366213</v>
      </c>
      <c r="CJ136" s="25">
        <f>SUM('RHG 1:RHG 7'!CJ136)</f>
        <v>9815.4004829420865</v>
      </c>
      <c r="CK136" s="25">
        <f>SUM('RHG 1:RHG 7'!CK136)</f>
        <v>9816.3616036605872</v>
      </c>
      <c r="CL136" s="25">
        <f>SUM('RHG 1:RHG 7'!CL136)</f>
        <v>9817.0838682543217</v>
      </c>
      <c r="CM136" s="25">
        <f>SUM('RHG 1:RHG 7'!CM136)</f>
        <v>9817.569236861149</v>
      </c>
      <c r="CN136" s="25">
        <f>SUM('RHG 1:RHG 7'!CN136)</f>
        <v>9818.5306778222312</v>
      </c>
      <c r="CO136" s="25">
        <f>SUM('RHG 1:RHG 7'!CO136)</f>
        <v>9818.8028985251713</v>
      </c>
      <c r="CP136" s="25">
        <f>SUM('RHG 1:RHG 7'!CP136)</f>
        <v>9819.5139266834703</v>
      </c>
      <c r="CQ136" s="25">
        <f>SUM('RHG 1:RHG 7'!CQ136)</f>
        <v>9819.2547939321066</v>
      </c>
      <c r="CR136" s="25">
        <f>SUM('RHG 1:RHG 7'!CR136)</f>
        <v>9819.2252564215105</v>
      </c>
      <c r="CS136" s="25">
        <f>SUM('RHG 1:RHG 7'!CS136)</f>
        <v>9819.524691432518</v>
      </c>
      <c r="CT136" s="25">
        <f>SUM('RHG 1:RHG 7'!CT136)</f>
        <v>9817.3977344171017</v>
      </c>
    </row>
    <row r="137" spans="1:98" x14ac:dyDescent="0.2">
      <c r="A137" s="4">
        <v>4000000</v>
      </c>
      <c r="B137" s="13">
        <v>5000000</v>
      </c>
      <c r="C137" s="25">
        <f>SUM('RHG 1:RHG 7'!C137)</f>
        <v>405.30835268739395</v>
      </c>
      <c r="D137" s="25">
        <f>SUM('RHG 1:RHG 7'!D137)</f>
        <v>476.31919586141612</v>
      </c>
      <c r="E137" s="26">
        <f>SUM('RHG 1:RHG 7'!E137)</f>
        <v>539.60535508541273</v>
      </c>
      <c r="F137" s="26">
        <f>SUM('RHG 1:RHG 7'!F137)</f>
        <v>628.64096491688304</v>
      </c>
      <c r="G137" s="25">
        <f>SUM('RHG 1:RHG 7'!G137)</f>
        <v>688.45720568411002</v>
      </c>
      <c r="H137" s="27">
        <f>SUM('RHG 1:RHG 7'!H137)</f>
        <v>767.88309424736804</v>
      </c>
      <c r="I137" s="26">
        <f>SUM('RHG 1:RHG 7'!I137)</f>
        <v>788.84894950517094</v>
      </c>
      <c r="J137" s="25">
        <f>SUM('RHG 1:RHG 7'!J137)</f>
        <v>838.95321026864895</v>
      </c>
      <c r="K137" s="25">
        <f>SUM('RHG 1:RHG 7'!K137)</f>
        <v>929.4647158482428</v>
      </c>
      <c r="L137" s="25">
        <f>SUM('RHG 1:RHG 7'!L137)</f>
        <v>1018.5631675557654</v>
      </c>
      <c r="M137" s="25">
        <f>SUM('RHG 1:RHG 7'!M137)</f>
        <v>1141.1895057882982</v>
      </c>
      <c r="N137" s="25">
        <f>SUM('RHG 1:RHG 7'!N137)</f>
        <v>1219.9290386131033</v>
      </c>
      <c r="O137" s="25">
        <f>SUM('RHG 1:RHG 7'!O137)</f>
        <v>1324.8007744330746</v>
      </c>
      <c r="P137" s="25">
        <f>SUM('RHG 1:RHG 7'!P137)</f>
        <v>1427.0764304059294</v>
      </c>
      <c r="Q137" s="25">
        <f>SUM('RHG 1:RHG 7'!Q137)</f>
        <v>1539.60471112912</v>
      </c>
      <c r="R137" s="25">
        <f>SUM('RHG 1:RHG 7'!R137)</f>
        <v>1648.8574401588646</v>
      </c>
      <c r="S137" s="25">
        <f>SUM('RHG 1:RHG 7'!S137)</f>
        <v>1787.6106825622999</v>
      </c>
      <c r="T137" s="25">
        <f>SUM('RHG 1:RHG 7'!T137)</f>
        <v>1868.6785871578402</v>
      </c>
      <c r="U137" s="25">
        <f>SUM('RHG 1:RHG 7'!U137)</f>
        <v>1982.0298455977108</v>
      </c>
      <c r="V137" s="25">
        <f>SUM('RHG 1:RHG 7'!V137)</f>
        <v>2130.5257681788726</v>
      </c>
      <c r="W137" s="25">
        <f>SUM('RHG 1:RHG 7'!W137)</f>
        <v>2252.9303022736253</v>
      </c>
      <c r="X137" s="25">
        <f>SUM('RHG 1:RHG 7'!X137)</f>
        <v>2385.4299072383337</v>
      </c>
      <c r="Y137" s="25">
        <f>SUM('RHG 1:RHG 7'!Y137)</f>
        <v>2534.8861325860221</v>
      </c>
      <c r="Z137" s="25">
        <f>SUM('RHG 1:RHG 7'!Z137)</f>
        <v>2689.8110599146185</v>
      </c>
      <c r="AA137" s="25">
        <f>SUM('RHG 1:RHG 7'!AA137)</f>
        <v>2867.6449209000803</v>
      </c>
      <c r="AB137" s="25">
        <f>SUM('RHG 1:RHG 7'!AB137)</f>
        <v>3022.4348765032742</v>
      </c>
      <c r="AC137" s="25">
        <f>SUM('RHG 1:RHG 7'!AC137)</f>
        <v>3164.3045329294728</v>
      </c>
      <c r="AD137" s="25">
        <f>SUM('RHG 1:RHG 7'!AD137)</f>
        <v>3315.0030530487893</v>
      </c>
      <c r="AE137" s="25">
        <f>SUM('RHG 1:RHG 7'!AE137)</f>
        <v>3461.0110912776349</v>
      </c>
      <c r="AF137" s="25">
        <f>SUM('RHG 1:RHG 7'!AF137)</f>
        <v>3604.6587563646203</v>
      </c>
      <c r="AG137" s="25">
        <f>SUM('RHG 1:RHG 7'!AG137)</f>
        <v>3746.2867544207124</v>
      </c>
      <c r="AH137" s="25">
        <f>SUM('RHG 1:RHG 7'!AH137)</f>
        <v>3903.0848581273372</v>
      </c>
      <c r="AI137" s="25">
        <f>SUM('RHG 1:RHG 7'!AI137)</f>
        <v>4046.6731755195565</v>
      </c>
      <c r="AJ137" s="25">
        <f>SUM('RHG 1:RHG 7'!AJ137)</f>
        <v>4187.1670376140673</v>
      </c>
      <c r="AK137" s="25">
        <f>SUM('RHG 1:RHG 7'!AK137)</f>
        <v>4335.1700155629815</v>
      </c>
      <c r="AL137" s="25">
        <f>SUM('RHG 1:RHG 7'!AL137)</f>
        <v>4464.5391769524504</v>
      </c>
      <c r="AM137" s="25">
        <f>SUM('RHG 1:RHG 7'!AM137)</f>
        <v>4595.9556918207882</v>
      </c>
      <c r="AN137" s="25">
        <f>SUM('RHG 1:RHG 7'!AN137)</f>
        <v>4720.8287442454839</v>
      </c>
      <c r="AO137" s="25">
        <f>SUM('RHG 1:RHG 7'!AO137)</f>
        <v>4845.6219347557617</v>
      </c>
      <c r="AP137" s="25">
        <f>SUM('RHG 1:RHG 7'!AP137)</f>
        <v>4959.668154590875</v>
      </c>
      <c r="AQ137" s="25">
        <f>SUM('RHG 1:RHG 7'!AQ137)</f>
        <v>5074.424428961378</v>
      </c>
      <c r="AR137" s="25">
        <f>SUM('RHG 1:RHG 7'!AR137)</f>
        <v>5180.9705546320329</v>
      </c>
      <c r="AS137" s="25">
        <f>SUM('RHG 1:RHG 7'!AS137)</f>
        <v>5274.9330107474925</v>
      </c>
      <c r="AT137" s="25">
        <f>SUM('RHG 1:RHG 7'!AT137)</f>
        <v>5361.4023084266855</v>
      </c>
      <c r="AU137" s="25">
        <f>SUM('RHG 1:RHG 7'!AU137)</f>
        <v>5440.0994689311447</v>
      </c>
      <c r="AV137" s="25">
        <f>SUM('RHG 1:RHG 7'!AV137)</f>
        <v>5519.872153257329</v>
      </c>
      <c r="AW137" s="25">
        <f>SUM('RHG 1:RHG 7'!AW137)</f>
        <v>5589.0595689026786</v>
      </c>
      <c r="AX137" s="25">
        <f>SUM('RHG 1:RHG 7'!AX137)</f>
        <v>5659.6601472899238</v>
      </c>
      <c r="AY137" s="25">
        <f>SUM('RHG 1:RHG 7'!AY137)</f>
        <v>5719.6849821943633</v>
      </c>
      <c r="AZ137" s="25">
        <f>SUM('RHG 1:RHG 7'!AZ137)</f>
        <v>5778.1636893590639</v>
      </c>
      <c r="BA137" s="25">
        <f>SUM('RHG 1:RHG 7'!BA137)</f>
        <v>5826.9263275119702</v>
      </c>
      <c r="BB137" s="25">
        <f>SUM('RHG 1:RHG 7'!BB137)</f>
        <v>5867.5178544443615</v>
      </c>
      <c r="BC137" s="25">
        <f>SUM('RHG 1:RHG 7'!BC137)</f>
        <v>5900.0112989743984</v>
      </c>
      <c r="BD137" s="25">
        <f>SUM('RHG 1:RHG 7'!BD137)</f>
        <v>5934.4479301823067</v>
      </c>
      <c r="BE137" s="25">
        <f>SUM('RHG 1:RHG 7'!BE137)</f>
        <v>5964.2876671010863</v>
      </c>
      <c r="BF137" s="25">
        <f>SUM('RHG 1:RHG 7'!BF137)</f>
        <v>5995.46489429948</v>
      </c>
      <c r="BG137" s="25">
        <f>SUM('RHG 1:RHG 7'!BG137)</f>
        <v>6022.2925541712102</v>
      </c>
      <c r="BH137" s="25">
        <f>SUM('RHG 1:RHG 7'!BH137)</f>
        <v>6044.726258327908</v>
      </c>
      <c r="BI137" s="25">
        <f>SUM('RHG 1:RHG 7'!BI137)</f>
        <v>6064.0802346114415</v>
      </c>
      <c r="BJ137" s="25">
        <f>SUM('RHG 1:RHG 7'!BJ137)</f>
        <v>6083.0089858307956</v>
      </c>
      <c r="BK137" s="25">
        <f>SUM('RHG 1:RHG 7'!BK137)</f>
        <v>6099.6338645265987</v>
      </c>
      <c r="BL137" s="25">
        <f>SUM('RHG 1:RHG 7'!BL137)</f>
        <v>6112.1571506461914</v>
      </c>
      <c r="BM137" s="25">
        <f>SUM('RHG 1:RHG 7'!BM137)</f>
        <v>6125.619340405703</v>
      </c>
      <c r="BN137" s="25">
        <f>SUM('RHG 1:RHG 7'!BN137)</f>
        <v>6138.4233205032515</v>
      </c>
      <c r="BO137" s="25">
        <f>SUM('RHG 1:RHG 7'!BO137)</f>
        <v>6148.1013307389076</v>
      </c>
      <c r="BP137" s="25">
        <f>SUM('RHG 1:RHG 7'!BP137)</f>
        <v>6155.7488916390676</v>
      </c>
      <c r="BQ137" s="25">
        <f>SUM('RHG 1:RHG 7'!BQ137)</f>
        <v>6163.5044090317979</v>
      </c>
      <c r="BR137" s="25">
        <f>SUM('RHG 1:RHG 7'!BR137)</f>
        <v>6170.2741902785065</v>
      </c>
      <c r="BS137" s="25">
        <f>SUM('RHG 1:RHG 7'!BS137)</f>
        <v>6176.0517521844849</v>
      </c>
      <c r="BT137" s="25">
        <f>SUM('RHG 1:RHG 7'!BT137)</f>
        <v>6180.3926083294591</v>
      </c>
      <c r="BU137" s="25">
        <f>SUM('RHG 1:RHG 7'!BU137)</f>
        <v>6185.8656794076032</v>
      </c>
      <c r="BV137" s="25">
        <f>SUM('RHG 1:RHG 7'!BV137)</f>
        <v>6190.2798998910403</v>
      </c>
      <c r="BW137" s="25">
        <f>SUM('RHG 1:RHG 7'!BW137)</f>
        <v>6195.1700975600334</v>
      </c>
      <c r="BX137" s="25">
        <f>SUM('RHG 1:RHG 7'!BX137)</f>
        <v>6198.575195514004</v>
      </c>
      <c r="BY137" s="25">
        <f>SUM('RHG 1:RHG 7'!BY137)</f>
        <v>6199.8897319343696</v>
      </c>
      <c r="BZ137" s="25">
        <f>SUM('RHG 1:RHG 7'!BZ137)</f>
        <v>6201.5609912569007</v>
      </c>
      <c r="CA137" s="25">
        <f>SUM('RHG 1:RHG 7'!CA137)</f>
        <v>6202.7158805494591</v>
      </c>
      <c r="CB137" s="25">
        <f>SUM('RHG 1:RHG 7'!CB137)</f>
        <v>6203.9106756547153</v>
      </c>
      <c r="CC137" s="25">
        <f>SUM('RHG 1:RHG 7'!CC137)</f>
        <v>6205.9515508725672</v>
      </c>
      <c r="CD137" s="25">
        <f>SUM('RHG 1:RHG 7'!CD137)</f>
        <v>6206.8443264652024</v>
      </c>
      <c r="CE137" s="25">
        <f>SUM('RHG 1:RHG 7'!CE137)</f>
        <v>6207.8169242981394</v>
      </c>
      <c r="CF137" s="25">
        <f>SUM('RHG 1:RHG 7'!CF137)</f>
        <v>6208.4208337362206</v>
      </c>
      <c r="CG137" s="25">
        <f>SUM('RHG 1:RHG 7'!CG137)</f>
        <v>6209.1128944204893</v>
      </c>
      <c r="CH137" s="25">
        <f>SUM('RHG 1:RHG 7'!CH137)</f>
        <v>6209.7564338076745</v>
      </c>
      <c r="CI137" s="25">
        <f>SUM('RHG 1:RHG 7'!CI137)</f>
        <v>6210.3689210408156</v>
      </c>
      <c r="CJ137" s="25">
        <f>SUM('RHG 1:RHG 7'!CJ137)</f>
        <v>6210.2103058115963</v>
      </c>
      <c r="CK137" s="25">
        <f>SUM('RHG 1:RHG 7'!CK137)</f>
        <v>6210.6261058201117</v>
      </c>
      <c r="CL137" s="25">
        <f>SUM('RHG 1:RHG 7'!CL137)</f>
        <v>6210.7025000954654</v>
      </c>
      <c r="CM137" s="25">
        <f>SUM('RHG 1:RHG 7'!CM137)</f>
        <v>6211.0395197168573</v>
      </c>
      <c r="CN137" s="25">
        <f>SUM('RHG 1:RHG 7'!CN137)</f>
        <v>6211.333648814365</v>
      </c>
      <c r="CO137" s="25">
        <f>SUM('RHG 1:RHG 7'!CO137)</f>
        <v>6211.5437399859093</v>
      </c>
      <c r="CP137" s="25">
        <f>SUM('RHG 1:RHG 7'!CP137)</f>
        <v>6211.9162510486058</v>
      </c>
      <c r="CQ137" s="25">
        <f>SUM('RHG 1:RHG 7'!CQ137)</f>
        <v>6212.1692009959497</v>
      </c>
      <c r="CR137" s="25">
        <f>SUM('RHG 1:RHG 7'!CR137)</f>
        <v>6212.1114963890277</v>
      </c>
      <c r="CS137" s="25">
        <f>SUM('RHG 1:RHG 7'!CS137)</f>
        <v>6212.2289037977553</v>
      </c>
      <c r="CT137" s="25">
        <f>SUM('RHG 1:RHG 7'!CT137)</f>
        <v>6209.9991673936538</v>
      </c>
    </row>
    <row r="138" spans="1:98" x14ac:dyDescent="0.2">
      <c r="A138" s="4">
        <v>5000000</v>
      </c>
      <c r="B138" s="13">
        <v>6000000</v>
      </c>
      <c r="C138" s="25">
        <f>SUM('RHG 1:RHG 7'!C138)</f>
        <v>261.22699152316846</v>
      </c>
      <c r="D138" s="25">
        <f>SUM('RHG 1:RHG 7'!D138)</f>
        <v>304.3366103196301</v>
      </c>
      <c r="E138" s="26">
        <f>SUM('RHG 1:RHG 7'!E138)</f>
        <v>341.93822572963779</v>
      </c>
      <c r="F138" s="26">
        <f>SUM('RHG 1:RHG 7'!F138)</f>
        <v>388.93058928687333</v>
      </c>
      <c r="G138" s="25">
        <f>SUM('RHG 1:RHG 7'!G138)</f>
        <v>418.67212837036504</v>
      </c>
      <c r="H138" s="27">
        <f>SUM('RHG 1:RHG 7'!H138)</f>
        <v>460.13776836953627</v>
      </c>
      <c r="I138" s="26">
        <f>SUM('RHG 1:RHG 7'!I138)</f>
        <v>469.36129048189844</v>
      </c>
      <c r="J138" s="25">
        <f>SUM('RHG 1:RHG 7'!J138)</f>
        <v>494.88195818079799</v>
      </c>
      <c r="K138" s="25">
        <f>SUM('RHG 1:RHG 7'!K138)</f>
        <v>543.06249755679278</v>
      </c>
      <c r="L138" s="25">
        <f>SUM('RHG 1:RHG 7'!L138)</f>
        <v>590.67117874352357</v>
      </c>
      <c r="M138" s="25">
        <f>SUM('RHG 1:RHG 7'!M138)</f>
        <v>677.7429488601947</v>
      </c>
      <c r="N138" s="25">
        <f>SUM('RHG 1:RHG 7'!N138)</f>
        <v>705.50890394961266</v>
      </c>
      <c r="O138" s="25">
        <f>SUM('RHG 1:RHG 7'!O138)</f>
        <v>763.07554310843045</v>
      </c>
      <c r="P138" s="25">
        <f>SUM('RHG 1:RHG 7'!P138)</f>
        <v>824.49427864276913</v>
      </c>
      <c r="Q138" s="25">
        <f>SUM('RHG 1:RHG 7'!Q138)</f>
        <v>890.21921918566181</v>
      </c>
      <c r="R138" s="25">
        <f>SUM('RHG 1:RHG 7'!R138)</f>
        <v>958.67644361064788</v>
      </c>
      <c r="S138" s="25">
        <f>SUM('RHG 1:RHG 7'!S138)</f>
        <v>1068.0370579660639</v>
      </c>
      <c r="T138" s="25">
        <f>SUM('RHG 1:RHG 7'!T138)</f>
        <v>1096.2332702110352</v>
      </c>
      <c r="U138" s="25">
        <f>SUM('RHG 1:RHG 7'!U138)</f>
        <v>1171.3055724097565</v>
      </c>
      <c r="V138" s="25">
        <f>SUM('RHG 1:RHG 7'!V138)</f>
        <v>1267.0381690295922</v>
      </c>
      <c r="W138" s="25">
        <f>SUM('RHG 1:RHG 7'!W138)</f>
        <v>1350.0543298575496</v>
      </c>
      <c r="X138" s="25">
        <f>SUM('RHG 1:RHG 7'!X138)</f>
        <v>1438.1974655289969</v>
      </c>
      <c r="Y138" s="25">
        <f>SUM('RHG 1:RHG 7'!Y138)</f>
        <v>1539.3196876496067</v>
      </c>
      <c r="Z138" s="25">
        <f>SUM('RHG 1:RHG 7'!Z138)</f>
        <v>1644.8279668697246</v>
      </c>
      <c r="AA138" s="25">
        <f>SUM('RHG 1:RHG 7'!AA138)</f>
        <v>1811.3007429043766</v>
      </c>
      <c r="AB138" s="25">
        <f>SUM('RHG 1:RHG 7'!AB138)</f>
        <v>1889.1380170786879</v>
      </c>
      <c r="AC138" s="25">
        <f>SUM('RHG 1:RHG 7'!AC138)</f>
        <v>1981.8286321270018</v>
      </c>
      <c r="AD138" s="25">
        <f>SUM('RHG 1:RHG 7'!AD138)</f>
        <v>2086.0692230683258</v>
      </c>
      <c r="AE138" s="25">
        <f>SUM('RHG 1:RHG 7'!AE138)</f>
        <v>2187.8417051906567</v>
      </c>
      <c r="AF138" s="25">
        <f>SUM('RHG 1:RHG 7'!AF138)</f>
        <v>2292.8524142180358</v>
      </c>
      <c r="AG138" s="25">
        <f>SUM('RHG 1:RHG 7'!AG138)</f>
        <v>2397.9531015478474</v>
      </c>
      <c r="AH138" s="25">
        <f>SUM('RHG 1:RHG 7'!AH138)</f>
        <v>2509.9170720176162</v>
      </c>
      <c r="AI138" s="25">
        <f>SUM('RHG 1:RHG 7'!AI138)</f>
        <v>2615.3737856408547</v>
      </c>
      <c r="AJ138" s="25">
        <f>SUM('RHG 1:RHG 7'!AJ138)</f>
        <v>2720.219882252456</v>
      </c>
      <c r="AK138" s="25">
        <f>SUM('RHG 1:RHG 7'!AK138)</f>
        <v>2824.6238556202507</v>
      </c>
      <c r="AL138" s="25">
        <f>SUM('RHG 1:RHG 7'!AL138)</f>
        <v>2918.7230511118619</v>
      </c>
      <c r="AM138" s="25">
        <f>SUM('RHG 1:RHG 7'!AM138)</f>
        <v>3015.3334151433123</v>
      </c>
      <c r="AN138" s="25">
        <f>SUM('RHG 1:RHG 7'!AN138)</f>
        <v>3106.6350715396129</v>
      </c>
      <c r="AO138" s="25">
        <f>SUM('RHG 1:RHG 7'!AO138)</f>
        <v>3195.8999543998684</v>
      </c>
      <c r="AP138" s="25">
        <f>SUM('RHG 1:RHG 7'!AP138)</f>
        <v>3277.6162855667735</v>
      </c>
      <c r="AQ138" s="25">
        <f>SUM('RHG 1:RHG 7'!AQ138)</f>
        <v>3362.3770926179914</v>
      </c>
      <c r="AR138" s="25">
        <f>SUM('RHG 1:RHG 7'!AR138)</f>
        <v>3440.6986227597181</v>
      </c>
      <c r="AS138" s="25">
        <f>SUM('RHG 1:RHG 7'!AS138)</f>
        <v>3506.6464381612536</v>
      </c>
      <c r="AT138" s="25">
        <f>SUM('RHG 1:RHG 7'!AT138)</f>
        <v>3571.7982637489399</v>
      </c>
      <c r="AU138" s="25">
        <f>SUM('RHG 1:RHG 7'!AU138)</f>
        <v>3630.412795698131</v>
      </c>
      <c r="AV138" s="25">
        <f>SUM('RHG 1:RHG 7'!AV138)</f>
        <v>3689.5559877471346</v>
      </c>
      <c r="AW138" s="25">
        <f>SUM('RHG 1:RHG 7'!AW138)</f>
        <v>3740.7541265179748</v>
      </c>
      <c r="AX138" s="25">
        <f>SUM('RHG 1:RHG 7'!AX138)</f>
        <v>3790.3668924087879</v>
      </c>
      <c r="AY138" s="25">
        <f>SUM('RHG 1:RHG 7'!AY138)</f>
        <v>3834.087678068051</v>
      </c>
      <c r="AZ138" s="25">
        <f>SUM('RHG 1:RHG 7'!AZ138)</f>
        <v>3875.2997083371283</v>
      </c>
      <c r="BA138" s="25">
        <f>SUM('RHG 1:RHG 7'!BA138)</f>
        <v>3912.2474160851111</v>
      </c>
      <c r="BB138" s="25">
        <f>SUM('RHG 1:RHG 7'!BB138)</f>
        <v>3942.1772841107681</v>
      </c>
      <c r="BC138" s="25">
        <f>SUM('RHG 1:RHG 7'!BC138)</f>
        <v>3964.4880920411879</v>
      </c>
      <c r="BD138" s="25">
        <f>SUM('RHG 1:RHG 7'!BD138)</f>
        <v>3986.3455430471067</v>
      </c>
      <c r="BE138" s="25">
        <f>SUM('RHG 1:RHG 7'!BE138)</f>
        <v>4007.2559360275818</v>
      </c>
      <c r="BF138" s="25">
        <f>SUM('RHG 1:RHG 7'!BF138)</f>
        <v>4028.3565200167031</v>
      </c>
      <c r="BG138" s="25">
        <f>SUM('RHG 1:RHG 7'!BG138)</f>
        <v>4045.607170567509</v>
      </c>
      <c r="BH138" s="25">
        <f>SUM('RHG 1:RHG 7'!BH138)</f>
        <v>4060.0556076088628</v>
      </c>
      <c r="BI138" s="25">
        <f>SUM('RHG 1:RHG 7'!BI138)</f>
        <v>4073.363392256656</v>
      </c>
      <c r="BJ138" s="25">
        <f>SUM('RHG 1:RHG 7'!BJ138)</f>
        <v>4087.7818537856119</v>
      </c>
      <c r="BK138" s="25">
        <f>SUM('RHG 1:RHG 7'!BK138)</f>
        <v>4098.5342115791427</v>
      </c>
      <c r="BL138" s="25">
        <f>SUM('RHG 1:RHG 7'!BL138)</f>
        <v>4107.5869345231076</v>
      </c>
      <c r="BM138" s="25">
        <f>SUM('RHG 1:RHG 7'!BM138)</f>
        <v>4115.6540959062677</v>
      </c>
      <c r="BN138" s="25">
        <f>SUM('RHG 1:RHG 7'!BN138)</f>
        <v>4123.3696981466528</v>
      </c>
      <c r="BO138" s="25">
        <f>SUM('RHG 1:RHG 7'!BO138)</f>
        <v>4129.7730152905106</v>
      </c>
      <c r="BP138" s="25">
        <f>SUM('RHG 1:RHG 7'!BP138)</f>
        <v>4134.5120589768112</v>
      </c>
      <c r="BQ138" s="25">
        <f>SUM('RHG 1:RHG 7'!BQ138)</f>
        <v>4140.0689029177547</v>
      </c>
      <c r="BR138" s="25">
        <f>SUM('RHG 1:RHG 7'!BR138)</f>
        <v>4144.4559974460353</v>
      </c>
      <c r="BS138" s="25">
        <f>SUM('RHG 1:RHG 7'!BS138)</f>
        <v>4147.612951591278</v>
      </c>
      <c r="BT138" s="25">
        <f>SUM('RHG 1:RHG 7'!BT138)</f>
        <v>4150.5557657372665</v>
      </c>
      <c r="BU138" s="25">
        <f>SUM('RHG 1:RHG 7'!BU138)</f>
        <v>4154.2086909328818</v>
      </c>
      <c r="BV138" s="25">
        <f>SUM('RHG 1:RHG 7'!BV138)</f>
        <v>4156.3139413348017</v>
      </c>
      <c r="BW138" s="25">
        <f>SUM('RHG 1:RHG 7'!BW138)</f>
        <v>4159.6500843539598</v>
      </c>
      <c r="BX138" s="25">
        <f>SUM('RHG 1:RHG 7'!BX138)</f>
        <v>4162.2185832209698</v>
      </c>
      <c r="BY138" s="25">
        <f>SUM('RHG 1:RHG 7'!BY138)</f>
        <v>4163.2993144307857</v>
      </c>
      <c r="BZ138" s="25">
        <f>SUM('RHG 1:RHG 7'!BZ138)</f>
        <v>4163.9995749657601</v>
      </c>
      <c r="CA138" s="25">
        <f>SUM('RHG 1:RHG 7'!CA138)</f>
        <v>4165.0096053552106</v>
      </c>
      <c r="CB138" s="25">
        <f>SUM('RHG 1:RHG 7'!CB138)</f>
        <v>4165.5644722363786</v>
      </c>
      <c r="CC138" s="25">
        <f>SUM('RHG 1:RHG 7'!CC138)</f>
        <v>4166.8380840738128</v>
      </c>
      <c r="CD138" s="25">
        <f>SUM('RHG 1:RHG 7'!CD138)</f>
        <v>4167.9647010719</v>
      </c>
      <c r="CE138" s="25">
        <f>SUM('RHG 1:RHG 7'!CE138)</f>
        <v>4168.7886284824535</v>
      </c>
      <c r="CF138" s="25">
        <f>SUM('RHG 1:RHG 7'!CF138)</f>
        <v>4169.2543815430381</v>
      </c>
      <c r="CG138" s="25">
        <f>SUM('RHG 1:RHG 7'!CG138)</f>
        <v>4169.5415991978634</v>
      </c>
      <c r="CH138" s="25">
        <f>SUM('RHG 1:RHG 7'!CH138)</f>
        <v>4170.1861348549464</v>
      </c>
      <c r="CI138" s="25">
        <f>SUM('RHG 1:RHG 7'!CI138)</f>
        <v>4170.861408295943</v>
      </c>
      <c r="CJ138" s="25">
        <f>SUM('RHG 1:RHG 7'!CJ138)</f>
        <v>4170.4809045407355</v>
      </c>
      <c r="CK138" s="25">
        <f>SUM('RHG 1:RHG 7'!CK138)</f>
        <v>4170.6296459681171</v>
      </c>
      <c r="CL138" s="25">
        <f>SUM('RHG 1:RHG 7'!CL138)</f>
        <v>4170.468400599616</v>
      </c>
      <c r="CM138" s="25">
        <f>SUM('RHG 1:RHG 7'!CM138)</f>
        <v>4170.6984597571982</v>
      </c>
      <c r="CN138" s="25">
        <f>SUM('RHG 1:RHG 7'!CN138)</f>
        <v>4170.6897818462712</v>
      </c>
      <c r="CO138" s="25">
        <f>SUM('RHG 1:RHG 7'!CO138)</f>
        <v>4170.8826225442835</v>
      </c>
      <c r="CP138" s="25">
        <f>SUM('RHG 1:RHG 7'!CP138)</f>
        <v>4171.0615173199458</v>
      </c>
      <c r="CQ138" s="25">
        <f>SUM('RHG 1:RHG 7'!CQ138)</f>
        <v>4171.4932073461459</v>
      </c>
      <c r="CR138" s="25">
        <f>SUM('RHG 1:RHG 7'!CR138)</f>
        <v>4171.4392716128141</v>
      </c>
      <c r="CS138" s="25">
        <f>SUM('RHG 1:RHG 7'!CS138)</f>
        <v>4171.4734438682708</v>
      </c>
      <c r="CT138" s="25">
        <f>SUM('RHG 1:RHG 7'!CT138)</f>
        <v>4169.8107038468215</v>
      </c>
    </row>
    <row r="139" spans="1:98" x14ac:dyDescent="0.2">
      <c r="A139" s="4">
        <v>6000000</v>
      </c>
      <c r="B139" s="13">
        <v>7000000</v>
      </c>
      <c r="C139" s="25">
        <f>SUM('RHG 1:RHG 7'!C139)</f>
        <v>173.15655817804932</v>
      </c>
      <c r="D139" s="25">
        <f>SUM('RHG 1:RHG 7'!D139)</f>
        <v>200.76094678355585</v>
      </c>
      <c r="E139" s="26">
        <f>SUM('RHG 1:RHG 7'!E139)</f>
        <v>224.31128961109454</v>
      </c>
      <c r="F139" s="26">
        <f>SUM('RHG 1:RHG 7'!F139)</f>
        <v>250.5692325617411</v>
      </c>
      <c r="G139" s="25">
        <f>SUM('RHG 1:RHG 7'!G139)</f>
        <v>266.70415962594922</v>
      </c>
      <c r="H139" s="27">
        <f>SUM('RHG 1:RHG 7'!H139)</f>
        <v>290.12264994792844</v>
      </c>
      <c r="I139" s="26">
        <f>SUM('RHG 1:RHG 7'!I139)</f>
        <v>294.39571494172321</v>
      </c>
      <c r="J139" s="25">
        <f>SUM('RHG 1:RHG 7'!J139)</f>
        <v>308.70996566507995</v>
      </c>
      <c r="K139" s="25">
        <f>SUM('RHG 1:RHG 7'!K139)</f>
        <v>336.42153643059771</v>
      </c>
      <c r="L139" s="25">
        <f>SUM('RHG 1:RHG 7'!L139)</f>
        <v>364.13623163789157</v>
      </c>
      <c r="M139" s="25">
        <f>SUM('RHG 1:RHG 7'!M139)</f>
        <v>423.34210280481716</v>
      </c>
      <c r="N139" s="25">
        <f>SUM('RHG 1:RHG 7'!N139)</f>
        <v>434.22443980035661</v>
      </c>
      <c r="O139" s="25">
        <f>SUM('RHG 1:RHG 7'!O139)</f>
        <v>468.38535834799325</v>
      </c>
      <c r="P139" s="25">
        <f>SUM('RHG 1:RHG 7'!P139)</f>
        <v>507.21473971690682</v>
      </c>
      <c r="Q139" s="25">
        <f>SUM('RHG 1:RHG 7'!Q139)</f>
        <v>548.16238095789129</v>
      </c>
      <c r="R139" s="25">
        <f>SUM('RHG 1:RHG 7'!R139)</f>
        <v>592.04980106806863</v>
      </c>
      <c r="S139" s="25">
        <f>SUM('RHG 1:RHG 7'!S139)</f>
        <v>670.45831940852156</v>
      </c>
      <c r="T139" s="25">
        <f>SUM('RHG 1:RHG 7'!T139)</f>
        <v>681.24729193050666</v>
      </c>
      <c r="U139" s="25">
        <f>SUM('RHG 1:RHG 7'!U139)</f>
        <v>731.85577440775808</v>
      </c>
      <c r="V139" s="25">
        <f>SUM('RHG 1:RHG 7'!V139)</f>
        <v>795.1819719619931</v>
      </c>
      <c r="W139" s="25">
        <f>SUM('RHG 1:RHG 7'!W139)</f>
        <v>852.45465103417541</v>
      </c>
      <c r="X139" s="25">
        <f>SUM('RHG 1:RHG 7'!X139)</f>
        <v>912.47084597541414</v>
      </c>
      <c r="Y139" s="25">
        <f>SUM('RHG 1:RHG 7'!Y139)</f>
        <v>982.19408226468795</v>
      </c>
      <c r="Z139" s="25">
        <f>SUM('RHG 1:RHG 7'!Z139)</f>
        <v>1055.1669192574295</v>
      </c>
      <c r="AA139" s="25">
        <f>SUM('RHG 1:RHG 7'!AA139)</f>
        <v>1189.8497556589643</v>
      </c>
      <c r="AB139" s="25">
        <f>SUM('RHG 1:RHG 7'!AB139)</f>
        <v>1233.16633871617</v>
      </c>
      <c r="AC139" s="25">
        <f>SUM('RHG 1:RHG 7'!AC139)</f>
        <v>1295.7619284275024</v>
      </c>
      <c r="AD139" s="25">
        <f>SUM('RHG 1:RHG 7'!AD139)</f>
        <v>1368.9797172018953</v>
      </c>
      <c r="AE139" s="25">
        <f>SUM('RHG 1:RHG 7'!AE139)</f>
        <v>1441.4381704181951</v>
      </c>
      <c r="AF139" s="25">
        <f>SUM('RHG 1:RHG 7'!AF139)</f>
        <v>1518.6366309063164</v>
      </c>
      <c r="AG139" s="25">
        <f>SUM('RHG 1:RHG 7'!AG139)</f>
        <v>1596.844380372291</v>
      </c>
      <c r="AH139" s="25">
        <f>SUM('RHG 1:RHG 7'!AH139)</f>
        <v>1677.757381820865</v>
      </c>
      <c r="AI139" s="25">
        <f>SUM('RHG 1:RHG 7'!AI139)</f>
        <v>1755.6865723721787</v>
      </c>
      <c r="AJ139" s="25">
        <f>SUM('RHG 1:RHG 7'!AJ139)</f>
        <v>1834.1089476952907</v>
      </c>
      <c r="AK139" s="25">
        <f>SUM('RHG 1:RHG 7'!AK139)</f>
        <v>1909.6024451006761</v>
      </c>
      <c r="AL139" s="25">
        <f>SUM('RHG 1:RHG 7'!AL139)</f>
        <v>1979.2368225433827</v>
      </c>
      <c r="AM139" s="25">
        <f>SUM('RHG 1:RHG 7'!AM139)</f>
        <v>2051.4298297723481</v>
      </c>
      <c r="AN139" s="25">
        <f>SUM('RHG 1:RHG 7'!AN139)</f>
        <v>2119.5774480751547</v>
      </c>
      <c r="AO139" s="25">
        <f>SUM('RHG 1:RHG 7'!AO139)</f>
        <v>2184.9163934183034</v>
      </c>
      <c r="AP139" s="25">
        <f>SUM('RHG 1:RHG 7'!AP139)</f>
        <v>2244.8874580343163</v>
      </c>
      <c r="AQ139" s="25">
        <f>SUM('RHG 1:RHG 7'!AQ139)</f>
        <v>2308.4916501274292</v>
      </c>
      <c r="AR139" s="25">
        <f>SUM('RHG 1:RHG 7'!AR139)</f>
        <v>2366.850457859075</v>
      </c>
      <c r="AS139" s="25">
        <f>SUM('RHG 1:RHG 7'!AS139)</f>
        <v>2415.0367580454731</v>
      </c>
      <c r="AT139" s="25">
        <f>SUM('RHG 1:RHG 7'!AT139)</f>
        <v>2464.8521053140712</v>
      </c>
      <c r="AU139" s="25">
        <f>SUM('RHG 1:RHG 7'!AU139)</f>
        <v>2509.6232261955529</v>
      </c>
      <c r="AV139" s="25">
        <f>SUM('RHG 1:RHG 7'!AV139)</f>
        <v>2554.013010461621</v>
      </c>
      <c r="AW139" s="25">
        <f>SUM('RHG 1:RHG 7'!AW139)</f>
        <v>2592.8927222012726</v>
      </c>
      <c r="AX139" s="25">
        <f>SUM('RHG 1:RHG 7'!AX139)</f>
        <v>2628.6268877599778</v>
      </c>
      <c r="AY139" s="25">
        <f>SUM('RHG 1:RHG 7'!AY139)</f>
        <v>2661.3049758726775</v>
      </c>
      <c r="AZ139" s="25">
        <f>SUM('RHG 1:RHG 7'!AZ139)</f>
        <v>2691.4600556826217</v>
      </c>
      <c r="BA139" s="25">
        <f>SUM('RHG 1:RHG 7'!BA139)</f>
        <v>2719.9286507645047</v>
      </c>
      <c r="BB139" s="25">
        <f>SUM('RHG 1:RHG 7'!BB139)</f>
        <v>2742.6460537002749</v>
      </c>
      <c r="BC139" s="25">
        <f>SUM('RHG 1:RHG 7'!BC139)</f>
        <v>2758.9861259025229</v>
      </c>
      <c r="BD139" s="25">
        <f>SUM('RHG 1:RHG 7'!BD139)</f>
        <v>2773.6837096135005</v>
      </c>
      <c r="BE139" s="25">
        <f>SUM('RHG 1:RHG 7'!BE139)</f>
        <v>2788.8845690123176</v>
      </c>
      <c r="BF139" s="25">
        <f>SUM('RHG 1:RHG 7'!BF139)</f>
        <v>2803.790414538129</v>
      </c>
      <c r="BG139" s="25">
        <f>SUM('RHG 1:RHG 7'!BG139)</f>
        <v>2815.5280072773826</v>
      </c>
      <c r="BH139" s="25">
        <f>SUM('RHG 1:RHG 7'!BH139)</f>
        <v>2825.3931174289137</v>
      </c>
      <c r="BI139" s="25">
        <f>SUM('RHG 1:RHG 7'!BI139)</f>
        <v>2834.9165203914376</v>
      </c>
      <c r="BJ139" s="25">
        <f>SUM('RHG 1:RHG 7'!BJ139)</f>
        <v>2846.0423019543318</v>
      </c>
      <c r="BK139" s="25">
        <f>SUM('RHG 1:RHG 7'!BK139)</f>
        <v>2853.3631052410351</v>
      </c>
      <c r="BL139" s="25">
        <f>SUM('RHG 1:RHG 7'!BL139)</f>
        <v>2860.0512135340491</v>
      </c>
      <c r="BM139" s="25">
        <f>SUM('RHG 1:RHG 7'!BM139)</f>
        <v>2865.1180250047282</v>
      </c>
      <c r="BN139" s="25">
        <f>SUM('RHG 1:RHG 7'!BN139)</f>
        <v>2870.0752898635806</v>
      </c>
      <c r="BO139" s="25">
        <f>SUM('RHG 1:RHG 7'!BO139)</f>
        <v>2874.4333740778579</v>
      </c>
      <c r="BP139" s="25">
        <f>SUM('RHG 1:RHG 7'!BP139)</f>
        <v>2877.5612003553861</v>
      </c>
      <c r="BQ139" s="25">
        <f>SUM('RHG 1:RHG 7'!BQ139)</f>
        <v>2881.6200263772216</v>
      </c>
      <c r="BR139" s="25">
        <f>SUM('RHG 1:RHG 7'!BR139)</f>
        <v>2884.5865287777419</v>
      </c>
      <c r="BS139" s="25">
        <f>SUM('RHG 1:RHG 7'!BS139)</f>
        <v>2886.3629986436667</v>
      </c>
      <c r="BT139" s="25">
        <f>SUM('RHG 1:RHG 7'!BT139)</f>
        <v>2888.4416069897711</v>
      </c>
      <c r="BU139" s="25">
        <f>SUM('RHG 1:RHG 7'!BU139)</f>
        <v>2890.9370286952962</v>
      </c>
      <c r="BV139" s="25">
        <f>SUM('RHG 1:RHG 7'!BV139)</f>
        <v>2891.9216828517197</v>
      </c>
      <c r="BW139" s="25">
        <f>SUM('RHG 1:RHG 7'!BW139)</f>
        <v>2894.2307957840558</v>
      </c>
      <c r="BX139" s="25">
        <f>SUM('RHG 1:RHG 7'!BX139)</f>
        <v>2896.1484665307198</v>
      </c>
      <c r="BY139" s="25">
        <f>SUM('RHG 1:RHG 7'!BY139)</f>
        <v>2897.0555057652414</v>
      </c>
      <c r="BZ139" s="25">
        <f>SUM('RHG 1:RHG 7'!BZ139)</f>
        <v>2897.3079452277748</v>
      </c>
      <c r="CA139" s="25">
        <f>SUM('RHG 1:RHG 7'!CA139)</f>
        <v>2898.1455882259784</v>
      </c>
      <c r="CB139" s="25">
        <f>SUM('RHG 1:RHG 7'!CB139)</f>
        <v>2898.3693291825439</v>
      </c>
      <c r="CC139" s="25">
        <f>SUM('RHG 1:RHG 7'!CC139)</f>
        <v>2899.1590500335969</v>
      </c>
      <c r="CD139" s="25">
        <f>SUM('RHG 1:RHG 7'!CD139)</f>
        <v>2900.2447904172327</v>
      </c>
      <c r="CE139" s="25">
        <f>SUM('RHG 1:RHG 7'!CE139)</f>
        <v>2900.9131787165975</v>
      </c>
      <c r="CF139" s="25">
        <f>SUM('RHG 1:RHG 7'!CF139)</f>
        <v>2901.2673408596015</v>
      </c>
      <c r="CG139" s="25">
        <f>SUM('RHG 1:RHG 7'!CG139)</f>
        <v>2901.3512836791056</v>
      </c>
      <c r="CH139" s="25">
        <f>SUM('RHG 1:RHG 7'!CH139)</f>
        <v>2901.90513396288</v>
      </c>
      <c r="CI139" s="25">
        <f>SUM('RHG 1:RHG 7'!CI139)</f>
        <v>2902.5197823695189</v>
      </c>
      <c r="CJ139" s="25">
        <f>SUM('RHG 1:RHG 7'!CJ139)</f>
        <v>2902.128007016669</v>
      </c>
      <c r="CK139" s="25">
        <f>SUM('RHG 1:RHG 7'!CK139)</f>
        <v>2902.1589477467346</v>
      </c>
      <c r="CL139" s="25">
        <f>SUM('RHG 1:RHG 7'!CL139)</f>
        <v>2901.943599923588</v>
      </c>
      <c r="CM139" s="25">
        <f>SUM('RHG 1:RHG 7'!CM139)</f>
        <v>2902.0977068678521</v>
      </c>
      <c r="CN139" s="25">
        <f>SUM('RHG 1:RHG 7'!CN139)</f>
        <v>2901.9729308974124</v>
      </c>
      <c r="CO139" s="25">
        <f>SUM('RHG 1:RHG 7'!CO139)</f>
        <v>2902.1414800862558</v>
      </c>
      <c r="CP139" s="25">
        <f>SUM('RHG 1:RHG 7'!CP139)</f>
        <v>2902.2207569792276</v>
      </c>
      <c r="CQ139" s="25">
        <f>SUM('RHG 1:RHG 7'!CQ139)</f>
        <v>2902.6644440377072</v>
      </c>
      <c r="CR139" s="25">
        <f>SUM('RHG 1:RHG 7'!CR139)</f>
        <v>2902.6235814063357</v>
      </c>
      <c r="CS139" s="25">
        <f>SUM('RHG 1:RHG 7'!CS139)</f>
        <v>2902.6231192600999</v>
      </c>
      <c r="CT139" s="25">
        <f>SUM('RHG 1:RHG 7'!CT139)</f>
        <v>2901.4716078643487</v>
      </c>
    </row>
    <row r="140" spans="1:98" x14ac:dyDescent="0.2">
      <c r="A140" s="4">
        <v>7000000</v>
      </c>
      <c r="B140" s="13">
        <v>8000000</v>
      </c>
      <c r="C140" s="25">
        <f>SUM('RHG 1:RHG 7'!C140)</f>
        <v>116.96871832287295</v>
      </c>
      <c r="D140" s="25">
        <f>SUM('RHG 1:RHG 7'!D140)</f>
        <v>135.30534692385692</v>
      </c>
      <c r="E140" s="26">
        <f>SUM('RHG 1:RHG 7'!E140)</f>
        <v>150.60377733666911</v>
      </c>
      <c r="F140" s="26">
        <f>SUM('RHG 1:RHG 7'!F140)</f>
        <v>166.16218415469444</v>
      </c>
      <c r="G140" s="25">
        <f>SUM('RHG 1:RHG 7'!G140)</f>
        <v>175.70174561026482</v>
      </c>
      <c r="H140" s="27">
        <f>SUM('RHG 1:RHG 7'!H140)</f>
        <v>189.94260623258876</v>
      </c>
      <c r="I140" s="26">
        <f>SUM('RHG 1:RHG 7'!I140)</f>
        <v>192.05500903746901</v>
      </c>
      <c r="J140" s="25">
        <f>SUM('RHG 1:RHG 7'!J140)</f>
        <v>200.77234103717677</v>
      </c>
      <c r="K140" s="25">
        <f>SUM('RHG 1:RHG 7'!K140)</f>
        <v>217.74037164019035</v>
      </c>
      <c r="L140" s="25">
        <f>SUM('RHG 1:RHG 7'!L140)</f>
        <v>235.05601244418045</v>
      </c>
      <c r="M140" s="25">
        <f>SUM('RHG 1:RHG 7'!M140)</f>
        <v>274.26044446312062</v>
      </c>
      <c r="N140" s="25">
        <f>SUM('RHG 1:RHG 7'!N140)</f>
        <v>280.09075705082671</v>
      </c>
      <c r="O140" s="25">
        <f>SUM('RHG 1:RHG 7'!O140)</f>
        <v>301.6673855719531</v>
      </c>
      <c r="P140" s="25">
        <f>SUM('RHG 1:RHG 7'!P140)</f>
        <v>327.17801246082331</v>
      </c>
      <c r="Q140" s="25">
        <f>SUM('RHG 1:RHG 7'!Q140)</f>
        <v>353.98521219573985</v>
      </c>
      <c r="R140" s="25">
        <f>SUM('RHG 1:RHG 7'!R140)</f>
        <v>382.77361504224911</v>
      </c>
      <c r="S140" s="25">
        <f>SUM('RHG 1:RHG 7'!S140)</f>
        <v>436.4825913374936</v>
      </c>
      <c r="T140" s="25">
        <f>SUM('RHG 1:RHG 7'!T140)</f>
        <v>442.35466730740626</v>
      </c>
      <c r="U140" s="25">
        <f>SUM('RHG 1:RHG 7'!U140)</f>
        <v>476.97946821165294</v>
      </c>
      <c r="V140" s="25">
        <f>SUM('RHG 1:RHG 7'!V140)</f>
        <v>519.88200061794987</v>
      </c>
      <c r="W140" s="25">
        <f>SUM('RHG 1:RHG 7'!W140)</f>
        <v>560.01217928758126</v>
      </c>
      <c r="X140" s="25">
        <f>SUM('RHG 1:RHG 7'!X140)</f>
        <v>601.65108688443058</v>
      </c>
      <c r="Y140" s="25">
        <f>SUM('RHG 1:RHG 7'!Y140)</f>
        <v>650.56419611971955</v>
      </c>
      <c r="Z140" s="25">
        <f>SUM('RHG 1:RHG 7'!Z140)</f>
        <v>701.81379812069895</v>
      </c>
      <c r="AA140" s="25">
        <f>SUM('RHG 1:RHG 7'!AA140)</f>
        <v>803.52308828341097</v>
      </c>
      <c r="AB140" s="25">
        <f>SUM('RHG 1:RHG 7'!AB140)</f>
        <v>831.30707064913588</v>
      </c>
      <c r="AC140" s="25">
        <f>SUM('RHG 1:RHG 7'!AC140)</f>
        <v>874.84331306130866</v>
      </c>
      <c r="AD140" s="25">
        <f>SUM('RHG 1:RHG 7'!AD140)</f>
        <v>926.99041064207961</v>
      </c>
      <c r="AE140" s="25">
        <f>SUM('RHG 1:RHG 7'!AE140)</f>
        <v>979.44592761868387</v>
      </c>
      <c r="AF140" s="25">
        <f>SUM('RHG 1:RHG 7'!AF140)</f>
        <v>1036.5006123502355</v>
      </c>
      <c r="AG140" s="25">
        <f>SUM('RHG 1:RHG 7'!AG140)</f>
        <v>1094.7825226208984</v>
      </c>
      <c r="AH140" s="25">
        <f>SUM('RHG 1:RHG 7'!AH140)</f>
        <v>1153.9166589790152</v>
      </c>
      <c r="AI140" s="25">
        <f>SUM('RHG 1:RHG 7'!AI140)</f>
        <v>1211.7667473084</v>
      </c>
      <c r="AJ140" s="25">
        <f>SUM('RHG 1:RHG 7'!AJ140)</f>
        <v>1270.4640606964244</v>
      </c>
      <c r="AK140" s="25">
        <f>SUM('RHG 1:RHG 7'!AK140)</f>
        <v>1326.110862472151</v>
      </c>
      <c r="AL140" s="25">
        <f>SUM('RHG 1:RHG 7'!AL140)</f>
        <v>1378.2342292414446</v>
      </c>
      <c r="AM140" s="25">
        <f>SUM('RHG 1:RHG 7'!AM140)</f>
        <v>1432.68990353814</v>
      </c>
      <c r="AN140" s="25">
        <f>SUM('RHG 1:RHG 7'!AN140)</f>
        <v>1484.2223958126865</v>
      </c>
      <c r="AO140" s="25">
        <f>SUM('RHG 1:RHG 7'!AO140)</f>
        <v>1532.7994488235931</v>
      </c>
      <c r="AP140" s="25">
        <f>SUM('RHG 1:RHG 7'!AP140)</f>
        <v>1577.5689780805708</v>
      </c>
      <c r="AQ140" s="25">
        <f>SUM('RHG 1:RHG 7'!AQ140)</f>
        <v>1625.7704979804917</v>
      </c>
      <c r="AR140" s="25">
        <f>SUM('RHG 1:RHG 7'!AR140)</f>
        <v>1669.7282313934197</v>
      </c>
      <c r="AS140" s="25">
        <f>SUM('RHG 1:RHG 7'!AS140)</f>
        <v>1705.9398087306499</v>
      </c>
      <c r="AT140" s="25">
        <f>SUM('RHG 1:RHG 7'!AT140)</f>
        <v>1744.3408877785942</v>
      </c>
      <c r="AU140" s="25">
        <f>SUM('RHG 1:RHG 7'!AU140)</f>
        <v>1778.9560657922946</v>
      </c>
      <c r="AV140" s="25">
        <f>SUM('RHG 1:RHG 7'!AV140)</f>
        <v>1812.5674002354649</v>
      </c>
      <c r="AW140" s="25">
        <f>SUM('RHG 1:RHG 7'!AW140)</f>
        <v>1842.5107222853833</v>
      </c>
      <c r="AX140" s="25">
        <f>SUM('RHG 1:RHG 7'!AX140)</f>
        <v>1868.7558904157011</v>
      </c>
      <c r="AY140" s="25">
        <f>SUM('RHG 1:RHG 7'!AY140)</f>
        <v>1893.5350267962344</v>
      </c>
      <c r="AZ140" s="25">
        <f>SUM('RHG 1:RHG 7'!AZ140)</f>
        <v>1916.1945599439837</v>
      </c>
      <c r="BA140" s="25">
        <f>SUM('RHG 1:RHG 7'!BA140)</f>
        <v>1938.3163707923352</v>
      </c>
      <c r="BB140" s="25">
        <f>SUM('RHG 1:RHG 7'!BB140)</f>
        <v>1955.8414969904579</v>
      </c>
      <c r="BC140" s="25">
        <f>SUM('RHG 1:RHG 7'!BC140)</f>
        <v>1968.3207438308496</v>
      </c>
      <c r="BD140" s="25">
        <f>SUM('RHG 1:RHG 7'!BD140)</f>
        <v>1978.7328803557805</v>
      </c>
      <c r="BE140" s="25">
        <f>SUM('RHG 1:RHG 7'!BE140)</f>
        <v>1990.0767454014067</v>
      </c>
      <c r="BF140" s="25">
        <f>SUM('RHG 1:RHG 7'!BF140)</f>
        <v>2000.9460895928144</v>
      </c>
      <c r="BG140" s="25">
        <f>SUM('RHG 1:RHG 7'!BG140)</f>
        <v>2009.3093600054913</v>
      </c>
      <c r="BH140" s="25">
        <f>SUM('RHG 1:RHG 7'!BH140)</f>
        <v>2016.3589586504145</v>
      </c>
      <c r="BI140" s="25">
        <f>SUM('RHG 1:RHG 7'!BI140)</f>
        <v>2023.3661391513203</v>
      </c>
      <c r="BJ140" s="25">
        <f>SUM('RHG 1:RHG 7'!BJ140)</f>
        <v>2031.9621289477689</v>
      </c>
      <c r="BK140" s="25">
        <f>SUM('RHG 1:RHG 7'!BK140)</f>
        <v>2037.1610917958319</v>
      </c>
      <c r="BL140" s="25">
        <f>SUM('RHG 1:RHG 7'!BL140)</f>
        <v>2042.1625909957459</v>
      </c>
      <c r="BM140" s="25">
        <f>SUM('RHG 1:RHG 7'!BM140)</f>
        <v>2045.4889504951448</v>
      </c>
      <c r="BN140" s="25">
        <f>SUM('RHG 1:RHG 7'!BN140)</f>
        <v>2048.8617311419112</v>
      </c>
      <c r="BO140" s="25">
        <f>SUM('RHG 1:RHG 7'!BO140)</f>
        <v>2051.9030270013427</v>
      </c>
      <c r="BP140" s="25">
        <f>SUM('RHG 1:RHG 7'!BP140)</f>
        <v>2054.0915556797358</v>
      </c>
      <c r="BQ140" s="25">
        <f>SUM('RHG 1:RHG 7'!BQ140)</f>
        <v>2057.0903018542322</v>
      </c>
      <c r="BR140" s="25">
        <f>SUM('RHG 1:RHG 7'!BR140)</f>
        <v>2059.1595275516038</v>
      </c>
      <c r="BS140" s="25">
        <f>SUM('RHG 1:RHG 7'!BS140)</f>
        <v>2060.2032063599186</v>
      </c>
      <c r="BT140" s="25">
        <f>SUM('RHG 1:RHG 7'!BT140)</f>
        <v>2061.7103568555281</v>
      </c>
      <c r="BU140" s="25">
        <f>SUM('RHG 1:RHG 7'!BU140)</f>
        <v>2063.4437447006594</v>
      </c>
      <c r="BV140" s="25">
        <f>SUM('RHG 1:RHG 7'!BV140)</f>
        <v>2063.8933153562734</v>
      </c>
      <c r="BW140" s="25">
        <f>SUM('RHG 1:RHG 7'!BW140)</f>
        <v>2065.5002770623223</v>
      </c>
      <c r="BX140" s="25">
        <f>SUM('RHG 1:RHG 7'!BX140)</f>
        <v>2066.9136331444824</v>
      </c>
      <c r="BY140" s="25">
        <f>SUM('RHG 1:RHG 7'!BY140)</f>
        <v>2067.6709626453367</v>
      </c>
      <c r="BZ140" s="25">
        <f>SUM('RHG 1:RHG 7'!BZ140)</f>
        <v>2067.732700932695</v>
      </c>
      <c r="CA140" s="25">
        <f>SUM('RHG 1:RHG 7'!CA140)</f>
        <v>2068.4026941279449</v>
      </c>
      <c r="CB140" s="25">
        <f>SUM('RHG 1:RHG 7'!CB140)</f>
        <v>2068.4654787151312</v>
      </c>
      <c r="CC140" s="25">
        <f>SUM('RHG 1:RHG 7'!CC140)</f>
        <v>2068.9459459882196</v>
      </c>
      <c r="CD140" s="25">
        <f>SUM('RHG 1:RHG 7'!CD140)</f>
        <v>2069.8830334879322</v>
      </c>
      <c r="CE140" s="25">
        <f>SUM('RHG 1:RHG 7'!CE140)</f>
        <v>2070.4088441605859</v>
      </c>
      <c r="CF140" s="25">
        <f>SUM('RHG 1:RHG 7'!CF140)</f>
        <v>2070.6730502089185</v>
      </c>
      <c r="CG140" s="25">
        <f>SUM('RHG 1:RHG 7'!CG140)</f>
        <v>2070.6604867897381</v>
      </c>
      <c r="CH140" s="25">
        <f>SUM('RHG 1:RHG 7'!CH140)</f>
        <v>2071.1004721723702</v>
      </c>
      <c r="CI140" s="25">
        <f>SUM('RHG 1:RHG 7'!CI140)</f>
        <v>2071.6113045336383</v>
      </c>
      <c r="CJ140" s="25">
        <f>SUM('RHG 1:RHG 7'!CJ140)</f>
        <v>2071.2860257624757</v>
      </c>
      <c r="CK140" s="25">
        <f>SUM('RHG 1:RHG 7'!CK140)</f>
        <v>2071.2723068139685</v>
      </c>
      <c r="CL140" s="25">
        <f>SUM('RHG 1:RHG 7'!CL140)</f>
        <v>2071.077162831285</v>
      </c>
      <c r="CM140" s="25">
        <f>SUM('RHG 1:RHG 7'!CM140)</f>
        <v>2071.1779537098973</v>
      </c>
      <c r="CN140" s="25">
        <f>SUM('RHG 1:RHG 7'!CN140)</f>
        <v>2071.0248438845802</v>
      </c>
      <c r="CO140" s="25">
        <f>SUM('RHG 1:RHG 7'!CO140)</f>
        <v>2071.1642227843108</v>
      </c>
      <c r="CP140" s="25">
        <f>SUM('RHG 1:RHG 7'!CP140)</f>
        <v>2071.1952643750119</v>
      </c>
      <c r="CQ140" s="25">
        <f>SUM('RHG 1:RHG 7'!CQ140)</f>
        <v>2071.5833009437656</v>
      </c>
      <c r="CR140" s="25">
        <f>SUM('RHG 1:RHG 7'!CR140)</f>
        <v>2071.5563377100466</v>
      </c>
      <c r="CS140" s="25">
        <f>SUM('RHG 1:RHG 7'!CS140)</f>
        <v>2071.544063060765</v>
      </c>
      <c r="CT140" s="25">
        <f>SUM('RHG 1:RHG 7'!CT140)</f>
        <v>2070.7653363557661</v>
      </c>
    </row>
    <row r="141" spans="1:98" x14ac:dyDescent="0.2">
      <c r="A141" s="4">
        <v>8000000</v>
      </c>
      <c r="B141" s="13">
        <v>9000000</v>
      </c>
      <c r="C141" s="25">
        <f>SUM('RHG 1:RHG 7'!C141)</f>
        <v>80.128161092449062</v>
      </c>
      <c r="D141" s="25">
        <f>SUM('RHG 1:RHG 7'!D141)</f>
        <v>92.64689670409301</v>
      </c>
      <c r="E141" s="26">
        <f>SUM('RHG 1:RHG 7'!E141)</f>
        <v>102.86406962501574</v>
      </c>
      <c r="F141" s="26">
        <f>SUM('RHG 1:RHG 7'!F141)</f>
        <v>112.69301932874771</v>
      </c>
      <c r="G141" s="25">
        <f>SUM('RHG 1:RHG 7'!G141)</f>
        <v>118.84050646362395</v>
      </c>
      <c r="H141" s="27">
        <f>SUM('RHG 1:RHG 7'!H141)</f>
        <v>128.12584882535049</v>
      </c>
      <c r="I141" s="26">
        <f>SUM('RHG 1:RHG 7'!I141)</f>
        <v>129.27440966930448</v>
      </c>
      <c r="J141" s="25">
        <f>SUM('RHG 1:RHG 7'!J141)</f>
        <v>134.97376664560949</v>
      </c>
      <c r="K141" s="25">
        <f>SUM('RHG 1:RHG 7'!K141)</f>
        <v>145.92319808884375</v>
      </c>
      <c r="L141" s="25">
        <f>SUM('RHG 1:RHG 7'!L141)</f>
        <v>157.39692726905315</v>
      </c>
      <c r="M141" s="25">
        <f>SUM('RHG 1:RHG 7'!M141)</f>
        <v>182.82547741037206</v>
      </c>
      <c r="N141" s="25">
        <f>SUM('RHG 1:RHG 7'!N141)</f>
        <v>187.54248659896183</v>
      </c>
      <c r="O141" s="25">
        <f>SUM('RHG 1:RHG 7'!O141)</f>
        <v>201.88156498679371</v>
      </c>
      <c r="P141" s="25">
        <f>SUM('RHG 1:RHG 7'!P141)</f>
        <v>219.16743204678488</v>
      </c>
      <c r="Q141" s="25">
        <f>SUM('RHG 1:RHG 7'!Q141)</f>
        <v>237.4257909058469</v>
      </c>
      <c r="R141" s="25">
        <f>SUM('RHG 1:RHG 7'!R141)</f>
        <v>256.71467181766207</v>
      </c>
      <c r="S141" s="25">
        <f>SUM('RHG 1:RHG 7'!S141)</f>
        <v>292.47522336762114</v>
      </c>
      <c r="T141" s="25">
        <f>SUM('RHG 1:RHG 7'!T141)</f>
        <v>297.53868058450882</v>
      </c>
      <c r="U141" s="25">
        <f>SUM('RHG 1:RHG 7'!U141)</f>
        <v>321.55712242081842</v>
      </c>
      <c r="V141" s="25">
        <f>SUM('RHG 1:RHG 7'!V141)</f>
        <v>351.2577459754055</v>
      </c>
      <c r="W141" s="25">
        <f>SUM('RHG 1:RHG 7'!W141)</f>
        <v>379.79337106015413</v>
      </c>
      <c r="X141" s="25">
        <f>SUM('RHG 1:RHG 7'!X141)</f>
        <v>409.16208680508322</v>
      </c>
      <c r="Y141" s="25">
        <f>SUM('RHG 1:RHG 7'!Y141)</f>
        <v>444.02965745632974</v>
      </c>
      <c r="Z141" s="25">
        <f>SUM('RHG 1:RHG 7'!Z141)</f>
        <v>480.5544336371546</v>
      </c>
      <c r="AA141" s="25">
        <f>SUM('RHG 1:RHG 7'!AA141)</f>
        <v>554.31052173707189</v>
      </c>
      <c r="AB141" s="25">
        <f>SUM('RHG 1:RHG 7'!AB141)</f>
        <v>574.97484073322664</v>
      </c>
      <c r="AC141" s="25">
        <f>SUM('RHG 1:RHG 7'!AC141)</f>
        <v>606.0449729950368</v>
      </c>
      <c r="AD141" s="25">
        <f>SUM('RHG 1:RHG 7'!AD141)</f>
        <v>643.66345859118348</v>
      </c>
      <c r="AE141" s="25">
        <f>SUM('RHG 1:RHG 7'!AE141)</f>
        <v>682.18235863272366</v>
      </c>
      <c r="AF141" s="25">
        <f>SUM('RHG 1:RHG 7'!AF141)</f>
        <v>724.59842977673065</v>
      </c>
      <c r="AG141" s="25">
        <f>SUM('RHG 1:RHG 7'!AG141)</f>
        <v>768.13353365334274</v>
      </c>
      <c r="AH141" s="25">
        <f>SUM('RHG 1:RHG 7'!AH141)</f>
        <v>811.80897229145353</v>
      </c>
      <c r="AI141" s="25">
        <f>SUM('RHG 1:RHG 7'!AI141)</f>
        <v>854.95114201487706</v>
      </c>
      <c r="AJ141" s="25">
        <f>SUM('RHG 1:RHG 7'!AJ141)</f>
        <v>898.93864494921672</v>
      </c>
      <c r="AK141" s="25">
        <f>SUM('RHG 1:RHG 7'!AK141)</f>
        <v>940.60824243127547</v>
      </c>
      <c r="AL141" s="25">
        <f>SUM('RHG 1:RHG 7'!AL141)</f>
        <v>979.97952730316456</v>
      </c>
      <c r="AM141" s="25">
        <f>SUM('RHG 1:RHG 7'!AM141)</f>
        <v>1021.3428320654118</v>
      </c>
      <c r="AN141" s="25">
        <f>SUM('RHG 1:RHG 7'!AN141)</f>
        <v>1060.6942960990539</v>
      </c>
      <c r="AO141" s="25">
        <f>SUM('RHG 1:RHG 7'!AO141)</f>
        <v>1097.2452413693275</v>
      </c>
      <c r="AP141" s="25">
        <f>SUM('RHG 1:RHG 7'!AP141)</f>
        <v>1131.1180322927296</v>
      </c>
      <c r="AQ141" s="25">
        <f>SUM('RHG 1:RHG 7'!AQ141)</f>
        <v>1167.9238853611312</v>
      </c>
      <c r="AR141" s="25">
        <f>SUM('RHG 1:RHG 7'!AR141)</f>
        <v>1201.3449344982037</v>
      </c>
      <c r="AS141" s="25">
        <f>SUM('RHG 1:RHG 7'!AS141)</f>
        <v>1229.1346783742983</v>
      </c>
      <c r="AT141" s="25">
        <f>SUM('RHG 1:RHG 7'!AT141)</f>
        <v>1258.9138788985329</v>
      </c>
      <c r="AU141" s="25">
        <f>SUM('RHG 1:RHG 7'!AU141)</f>
        <v>1285.8745669614595</v>
      </c>
      <c r="AV141" s="25">
        <f>SUM('RHG 1:RHG 7'!AV141)</f>
        <v>1311.5114911824871</v>
      </c>
      <c r="AW141" s="25">
        <f>SUM('RHG 1:RHG 7'!AW141)</f>
        <v>1334.7867666517357</v>
      </c>
      <c r="AX141" s="25">
        <f>SUM('RHG 1:RHG 7'!AX141)</f>
        <v>1354.3782805947433</v>
      </c>
      <c r="AY141" s="25">
        <f>SUM('RHG 1:RHG 7'!AY141)</f>
        <v>1373.3496073658418</v>
      </c>
      <c r="AZ141" s="25">
        <f>SUM('RHG 1:RHG 7'!AZ141)</f>
        <v>1390.7242594155009</v>
      </c>
      <c r="BA141" s="25">
        <f>SUM('RHG 1:RHG 7'!BA141)</f>
        <v>1408.0111843213756</v>
      </c>
      <c r="BB141" s="25">
        <f>SUM('RHG 1:RHG 7'!BB141)</f>
        <v>1421.6767816584511</v>
      </c>
      <c r="BC141" s="25">
        <f>SUM('RHG 1:RHG 7'!BC141)</f>
        <v>1431.4832334435112</v>
      </c>
      <c r="BD141" s="25">
        <f>SUM('RHG 1:RHG 7'!BD141)</f>
        <v>1439.2085618090273</v>
      </c>
      <c r="BE141" s="25">
        <f>SUM('RHG 1:RHG 7'!BE141)</f>
        <v>1447.8463850753362</v>
      </c>
      <c r="BF141" s="25">
        <f>SUM('RHG 1:RHG 7'!BF141)</f>
        <v>1455.9730835620219</v>
      </c>
      <c r="BG141" s="25">
        <f>SUM('RHG 1:RHG 7'!BG141)</f>
        <v>1462.1660593493912</v>
      </c>
      <c r="BH141" s="25">
        <f>SUM('RHG 1:RHG 7'!BH141)</f>
        <v>1467.3929435573855</v>
      </c>
      <c r="BI141" s="25">
        <f>SUM('RHG 1:RHG 7'!BI141)</f>
        <v>1472.6582914308742</v>
      </c>
      <c r="BJ141" s="25">
        <f>SUM('RHG 1:RHG 7'!BJ141)</f>
        <v>1479.290285430317</v>
      </c>
      <c r="BK141" s="25">
        <f>SUM('RHG 1:RHG 7'!BK141)</f>
        <v>1483.1162389162491</v>
      </c>
      <c r="BL141" s="25">
        <f>SUM('RHG 1:RHG 7'!BL141)</f>
        <v>1486.8869374654987</v>
      </c>
      <c r="BM141" s="25">
        <f>SUM('RHG 1:RHG 7'!BM141)</f>
        <v>1489.1677962218466</v>
      </c>
      <c r="BN141" s="25">
        <f>SUM('RHG 1:RHG 7'!BN141)</f>
        <v>1491.5851333555115</v>
      </c>
      <c r="BO141" s="25">
        <f>SUM('RHG 1:RHG 7'!BO141)</f>
        <v>1493.7559192860438</v>
      </c>
      <c r="BP141" s="25">
        <f>SUM('RHG 1:RHG 7'!BP141)</f>
        <v>1495.3701501367959</v>
      </c>
      <c r="BQ141" s="25">
        <f>SUM('RHG 1:RHG 7'!BQ141)</f>
        <v>1497.6034716881868</v>
      </c>
      <c r="BR141" s="25">
        <f>SUM('RHG 1:RHG 7'!BR141)</f>
        <v>1499.0828054570964</v>
      </c>
      <c r="BS141" s="25">
        <f>SUM('RHG 1:RHG 7'!BS141)</f>
        <v>1499.7359282778732</v>
      </c>
      <c r="BT141" s="25">
        <f>SUM('RHG 1:RHG 7'!BT141)</f>
        <v>1500.8492712327509</v>
      </c>
      <c r="BU141" s="25">
        <f>SUM('RHG 1:RHG 7'!BU141)</f>
        <v>1502.0688414214151</v>
      </c>
      <c r="BV141" s="25">
        <f>SUM('RHG 1:RHG 7'!BV141)</f>
        <v>1502.2744660073483</v>
      </c>
      <c r="BW141" s="25">
        <f>SUM('RHG 1:RHG 7'!BW141)</f>
        <v>1503.3931424753182</v>
      </c>
      <c r="BX141" s="25">
        <f>SUM('RHG 1:RHG 7'!BX141)</f>
        <v>1504.4211829653996</v>
      </c>
      <c r="BY141" s="25">
        <f>SUM('RHG 1:RHG 7'!BY141)</f>
        <v>1505.0480672933334</v>
      </c>
      <c r="BZ141" s="25">
        <f>SUM('RHG 1:RHG 7'!BZ141)</f>
        <v>1505.0424088309169</v>
      </c>
      <c r="CA141" s="25">
        <f>SUM('RHG 1:RHG 7'!CA141)</f>
        <v>1505.5651049054322</v>
      </c>
      <c r="CB141" s="25">
        <f>SUM('RHG 1:RHG 7'!CB141)</f>
        <v>1505.5568072018923</v>
      </c>
      <c r="CC141" s="25">
        <f>SUM('RHG 1:RHG 7'!CC141)</f>
        <v>1505.8383096434825</v>
      </c>
      <c r="CD141" s="25">
        <f>SUM('RHG 1:RHG 7'!CD141)</f>
        <v>1506.6002229378137</v>
      </c>
      <c r="CE141" s="25">
        <f>SUM('RHG 1:RHG 7'!CE141)</f>
        <v>1507.0048640329098</v>
      </c>
      <c r="CF141" s="25">
        <f>SUM('RHG 1:RHG 7'!CF141)</f>
        <v>1507.1982161672106</v>
      </c>
      <c r="CG141" s="25">
        <f>SUM('RHG 1:RHG 7'!CG141)</f>
        <v>1507.1447743845295</v>
      </c>
      <c r="CH141" s="25">
        <f>SUM('RHG 1:RHG 7'!CH141)</f>
        <v>1507.476786444349</v>
      </c>
      <c r="CI141" s="25">
        <f>SUM('RHG 1:RHG 7'!CI141)</f>
        <v>1507.8789187135615</v>
      </c>
      <c r="CJ141" s="25">
        <f>SUM('RHG 1:RHG 7'!CJ141)</f>
        <v>1507.6393392825105</v>
      </c>
      <c r="CK141" s="25">
        <f>SUM('RHG 1:RHG 7'!CK141)</f>
        <v>1507.6150636726125</v>
      </c>
      <c r="CL141" s="25">
        <f>SUM('RHG 1:RHG 7'!CL141)</f>
        <v>1507.4647763998191</v>
      </c>
      <c r="CM141" s="25">
        <f>SUM('RHG 1:RHG 7'!CM141)</f>
        <v>1507.5284669950622</v>
      </c>
      <c r="CN141" s="25">
        <f>SUM('RHG 1:RHG 7'!CN141)</f>
        <v>1507.3853804606665</v>
      </c>
      <c r="CO141" s="25">
        <f>SUM('RHG 1:RHG 7'!CO141)</f>
        <v>1507.4957376150755</v>
      </c>
      <c r="CP141" s="25">
        <f>SUM('RHG 1:RHG 7'!CP141)</f>
        <v>1507.5054079531769</v>
      </c>
      <c r="CQ141" s="25">
        <f>SUM('RHG 1:RHG 7'!CQ141)</f>
        <v>1507.817855257045</v>
      </c>
      <c r="CR141" s="25">
        <f>SUM('RHG 1:RHG 7'!CR141)</f>
        <v>1507.8027614767641</v>
      </c>
      <c r="CS141" s="25">
        <f>SUM('RHG 1:RHG 7'!CS141)</f>
        <v>1507.7889168023078</v>
      </c>
      <c r="CT141" s="25">
        <f>SUM('RHG 1:RHG 7'!CT141)</f>
        <v>1507.2658879511953</v>
      </c>
    </row>
    <row r="142" spans="1:98" x14ac:dyDescent="0.2">
      <c r="A142" s="4">
        <v>9000000</v>
      </c>
      <c r="B142" s="13">
        <v>10000000</v>
      </c>
      <c r="C142" s="25">
        <f>SUM('RHG 1:RHG 7'!C142)</f>
        <v>55.498747610830392</v>
      </c>
      <c r="D142" s="25">
        <f>SUM('RHG 1:RHG 7'!D142)</f>
        <v>64.230354538744891</v>
      </c>
      <c r="E142" s="26">
        <f>SUM('RHG 1:RHG 7'!E142)</f>
        <v>71.206872323601615</v>
      </c>
      <c r="F142" s="26">
        <f>SUM('RHG 1:RHG 7'!F142)</f>
        <v>77.849316729363863</v>
      </c>
      <c r="G142" s="25">
        <f>SUM('RHG 1:RHG 7'!G142)</f>
        <v>82.141588768744924</v>
      </c>
      <c r="H142" s="27">
        <f>SUM('RHG 1:RHG 7'!H142)</f>
        <v>88.590059930362756</v>
      </c>
      <c r="I142" s="26">
        <f>SUM('RHG 1:RHG 7'!I142)</f>
        <v>89.301406670746488</v>
      </c>
      <c r="J142" s="25">
        <f>SUM('RHG 1:RHG 7'!J142)</f>
        <v>93.257426428001139</v>
      </c>
      <c r="K142" s="25">
        <f>SUM('RHG 1:RHG 7'!K142)</f>
        <v>100.64563278820536</v>
      </c>
      <c r="L142" s="25">
        <f>SUM('RHG 1:RHG 7'!L142)</f>
        <v>108.62776256946303</v>
      </c>
      <c r="M142" s="25">
        <f>SUM('RHG 1:RHG 7'!M142)</f>
        <v>124.76321046277127</v>
      </c>
      <c r="N142" s="25">
        <f>SUM('RHG 1:RHG 7'!N142)</f>
        <v>129.49516053437344</v>
      </c>
      <c r="O142" s="25">
        <f>SUM('RHG 1:RHG 7'!O142)</f>
        <v>139.43209888071334</v>
      </c>
      <c r="P142" s="25">
        <f>SUM('RHG 1:RHG 7'!P142)</f>
        <v>151.45051012653875</v>
      </c>
      <c r="Q142" s="25">
        <f>SUM('RHG 1:RHG 7'!Q142)</f>
        <v>164.29639155645199</v>
      </c>
      <c r="R142" s="25">
        <f>SUM('RHG 1:RHG 7'!R142)</f>
        <v>177.4693090049789</v>
      </c>
      <c r="S142" s="25">
        <f>SUM('RHG 1:RHG 7'!S142)</f>
        <v>200.71344809594558</v>
      </c>
      <c r="T142" s="25">
        <f>SUM('RHG 1:RHG 7'!T142)</f>
        <v>206.0680908592262</v>
      </c>
      <c r="U142" s="25">
        <f>SUM('RHG 1:RHG 7'!U142)</f>
        <v>222.94568158106168</v>
      </c>
      <c r="V142" s="25">
        <f>SUM('RHG 1:RHG 7'!V142)</f>
        <v>243.90999768666677</v>
      </c>
      <c r="W142" s="25">
        <f>SUM('RHG 1:RHG 7'!W142)</f>
        <v>264.48479308271857</v>
      </c>
      <c r="X142" s="25">
        <f>SUM('RHG 1:RHG 7'!X142)</f>
        <v>285.50874254620516</v>
      </c>
      <c r="Y142" s="25">
        <f>SUM('RHG 1:RHG 7'!Y142)</f>
        <v>310.73342798317799</v>
      </c>
      <c r="Z142" s="25">
        <f>SUM('RHG 1:RHG 7'!Z142)</f>
        <v>337.12490023000015</v>
      </c>
      <c r="AA142" s="25">
        <f>SUM('RHG 1:RHG 7'!AA142)</f>
        <v>389.06843335583324</v>
      </c>
      <c r="AB142" s="25">
        <f>SUM('RHG 1:RHG 7'!AB142)</f>
        <v>406.26415684396818</v>
      </c>
      <c r="AC142" s="25">
        <f>SUM('RHG 1:RHG 7'!AC142)</f>
        <v>428.94121602296696</v>
      </c>
      <c r="AD142" s="25">
        <f>SUM('RHG 1:RHG 7'!AD142)</f>
        <v>456.40165650784456</v>
      </c>
      <c r="AE142" s="25">
        <f>SUM('RHG 1:RHG 7'!AE142)</f>
        <v>485.04520816756178</v>
      </c>
      <c r="AF142" s="25">
        <f>SUM('RHG 1:RHG 7'!AF142)</f>
        <v>516.77760046993365</v>
      </c>
      <c r="AG142" s="25">
        <f>SUM('RHG 1:RHG 7'!AG142)</f>
        <v>549.4017803225056</v>
      </c>
      <c r="AH142" s="25">
        <f>SUM('RHG 1:RHG 7'!AH142)</f>
        <v>581.97972132841278</v>
      </c>
      <c r="AI142" s="25">
        <f>SUM('RHG 1:RHG 7'!AI142)</f>
        <v>614.3077210868388</v>
      </c>
      <c r="AJ142" s="25">
        <f>SUM('RHG 1:RHG 7'!AJ142)</f>
        <v>647.33436928300307</v>
      </c>
      <c r="AK142" s="25">
        <f>SUM('RHG 1:RHG 7'!AK142)</f>
        <v>678.9582816233501</v>
      </c>
      <c r="AL142" s="25">
        <f>SUM('RHG 1:RHG 7'!AL142)</f>
        <v>708.9315622353937</v>
      </c>
      <c r="AM142" s="25">
        <f>SUM('RHG 1:RHG 7'!AM142)</f>
        <v>740.53756429039015</v>
      </c>
      <c r="AN142" s="25">
        <f>SUM('RHG 1:RHG 7'!AN142)</f>
        <v>770.83217428192916</v>
      </c>
      <c r="AO142" s="25">
        <f>SUM('RHG 1:RHG 7'!AO142)</f>
        <v>798.60887458415607</v>
      </c>
      <c r="AP142" s="25">
        <f>SUM('RHG 1:RHG 7'!AP142)</f>
        <v>824.52523650710305</v>
      </c>
      <c r="AQ142" s="25">
        <f>SUM('RHG 1:RHG 7'!AQ142)</f>
        <v>852.81147565183812</v>
      </c>
      <c r="AR142" s="25">
        <f>SUM('RHG 1:RHG 7'!AR142)</f>
        <v>878.43435204506056</v>
      </c>
      <c r="AS142" s="25">
        <f>SUM('RHG 1:RHG 7'!AS142)</f>
        <v>900.1124752115478</v>
      </c>
      <c r="AT142" s="25">
        <f>SUM('RHG 1:RHG 7'!AT142)</f>
        <v>923.32345418616615</v>
      </c>
      <c r="AU142" s="25">
        <f>SUM('RHG 1:RHG 7'!AU142)</f>
        <v>944.43550720232747</v>
      </c>
      <c r="AV142" s="25">
        <f>SUM('RHG 1:RHG 7'!AV142)</f>
        <v>964.11730972755515</v>
      </c>
      <c r="AW142" s="25">
        <f>SUM('RHG 1:RHG 7'!AW142)</f>
        <v>982.33626165892611</v>
      </c>
      <c r="AX142" s="25">
        <f>SUM('RHG 1:RHG 7'!AX142)</f>
        <v>997.1659802821805</v>
      </c>
      <c r="AY142" s="25">
        <f>SUM('RHG 1:RHG 7'!AY142)</f>
        <v>1011.7969447694219</v>
      </c>
      <c r="AZ142" s="25">
        <f>SUM('RHG 1:RHG 7'!AZ142)</f>
        <v>1025.3341750284462</v>
      </c>
      <c r="BA142" s="25">
        <f>SUM('RHG 1:RHG 7'!BA142)</f>
        <v>1038.9039965208265</v>
      </c>
      <c r="BB142" s="25">
        <f>SUM('RHG 1:RHG 7'!BB142)</f>
        <v>1049.6458229010209</v>
      </c>
      <c r="BC142" s="25">
        <f>SUM('RHG 1:RHG 7'!BC142)</f>
        <v>1057.507888248364</v>
      </c>
      <c r="BD142" s="25">
        <f>SUM('RHG 1:RHG 7'!BD142)</f>
        <v>1063.4706329371716</v>
      </c>
      <c r="BE142" s="25">
        <f>SUM('RHG 1:RHG 7'!BE142)</f>
        <v>1070.1551323029632</v>
      </c>
      <c r="BF142" s="25">
        <f>SUM('RHG 1:RHG 7'!BF142)</f>
        <v>1076.3563566353919</v>
      </c>
      <c r="BG142" s="25">
        <f>SUM('RHG 1:RHG 7'!BG142)</f>
        <v>1081.0917713623089</v>
      </c>
      <c r="BH142" s="25">
        <f>SUM('RHG 1:RHG 7'!BH142)</f>
        <v>1085.0857131126272</v>
      </c>
      <c r="BI142" s="25">
        <f>SUM('RHG 1:RHG 7'!BI142)</f>
        <v>1089.1090679157023</v>
      </c>
      <c r="BJ142" s="25">
        <f>SUM('RHG 1:RHG 7'!BJ142)</f>
        <v>1094.2161730658704</v>
      </c>
      <c r="BK142" s="25">
        <f>SUM('RHG 1:RHG 7'!BK142)</f>
        <v>1097.1180174289559</v>
      </c>
      <c r="BL142" s="25">
        <f>SUM('RHG 1:RHG 7'!BL142)</f>
        <v>1099.9781849462415</v>
      </c>
      <c r="BM142" s="25">
        <f>SUM('RHG 1:RHG 7'!BM142)</f>
        <v>1101.6102998496985</v>
      </c>
      <c r="BN142" s="25">
        <f>SUM('RHG 1:RHG 7'!BN142)</f>
        <v>1103.4245816579091</v>
      </c>
      <c r="BO142" s="25">
        <f>SUM('RHG 1:RHG 7'!BO142)</f>
        <v>1105.0062417450888</v>
      </c>
      <c r="BP142" s="25">
        <f>SUM('RHG 1:RHG 7'!BP142)</f>
        <v>1106.2521074549081</v>
      </c>
      <c r="BQ142" s="25">
        <f>SUM('RHG 1:RHG 7'!BQ142)</f>
        <v>1107.9255991052028</v>
      </c>
      <c r="BR142" s="25">
        <f>SUM('RHG 1:RHG 7'!BR142)</f>
        <v>1109.005055577956</v>
      </c>
      <c r="BS142" s="25">
        <f>SUM('RHG 1:RHG 7'!BS142)</f>
        <v>1109.4496808194558</v>
      </c>
      <c r="BT142" s="25">
        <f>SUM('RHG 1:RHG 7'!BT142)</f>
        <v>1110.2838891936738</v>
      </c>
      <c r="BU142" s="25">
        <f>SUM('RHG 1:RHG 7'!BU142)</f>
        <v>1111.1506862002332</v>
      </c>
      <c r="BV142" s="25">
        <f>SUM('RHG 1:RHG 7'!BV142)</f>
        <v>1111.255935787724</v>
      </c>
      <c r="BW142" s="25">
        <f>SUM('RHG 1:RHG 7'!BW142)</f>
        <v>1112.0317346132933</v>
      </c>
      <c r="BX142" s="25">
        <f>SUM('RHG 1:RHG 7'!BX142)</f>
        <v>1112.7689938453032</v>
      </c>
      <c r="BY142" s="25">
        <f>SUM('RHG 1:RHG 7'!BY142)</f>
        <v>1113.2840937741862</v>
      </c>
      <c r="BZ142" s="25">
        <f>SUM('RHG 1:RHG 7'!BZ142)</f>
        <v>1113.2674202512346</v>
      </c>
      <c r="CA142" s="25">
        <f>SUM('RHG 1:RHG 7'!CA142)</f>
        <v>1113.6676571451048</v>
      </c>
      <c r="CB142" s="25">
        <f>SUM('RHG 1:RHG 7'!CB142)</f>
        <v>1113.6341864589199</v>
      </c>
      <c r="CC142" s="25">
        <f>SUM('RHG 1:RHG 7'!CC142)</f>
        <v>1113.7875511262346</v>
      </c>
      <c r="CD142" s="25">
        <f>SUM('RHG 1:RHG 7'!CD142)</f>
        <v>1114.3834924661026</v>
      </c>
      <c r="CE142" s="25">
        <f>SUM('RHG 1:RHG 7'!CE142)</f>
        <v>1114.6895636072534</v>
      </c>
      <c r="CF142" s="25">
        <f>SUM('RHG 1:RHG 7'!CF142)</f>
        <v>1114.8282430500219</v>
      </c>
      <c r="CG142" s="25">
        <f>SUM('RHG 1:RHG 7'!CG142)</f>
        <v>1114.7622563453012</v>
      </c>
      <c r="CH142" s="25">
        <f>SUM('RHG 1:RHG 7'!CH142)</f>
        <v>1115.0024571759254</v>
      </c>
      <c r="CI142" s="25">
        <f>SUM('RHG 1:RHG 7'!CI142)</f>
        <v>1115.3068917411108</v>
      </c>
      <c r="CJ142" s="25">
        <f>SUM('RHG 1:RHG 7'!CJ142)</f>
        <v>1115.1481144492348</v>
      </c>
      <c r="CK142" s="25">
        <f>SUM('RHG 1:RHG 7'!CK142)</f>
        <v>1115.1279025803733</v>
      </c>
      <c r="CL142" s="25">
        <f>SUM('RHG 1:RHG 7'!CL142)</f>
        <v>1115.0254887083295</v>
      </c>
      <c r="CM142" s="25">
        <f>SUM('RHG 1:RHG 7'!CM142)</f>
        <v>1115.063576959476</v>
      </c>
      <c r="CN142" s="25">
        <f>SUM('RHG 1:RHG 7'!CN142)</f>
        <v>1114.9448346899203</v>
      </c>
      <c r="CO142" s="25">
        <f>SUM('RHG 1:RHG 7'!CO142)</f>
        <v>1115.0291773467045</v>
      </c>
      <c r="CP142" s="25">
        <f>SUM('RHG 1:RHG 7'!CP142)</f>
        <v>1115.0310293915991</v>
      </c>
      <c r="CQ142" s="25">
        <f>SUM('RHG 1:RHG 7'!CQ142)</f>
        <v>1115.2691146863706</v>
      </c>
      <c r="CR142" s="25">
        <f>SUM('RHG 1:RHG 7'!CR142)</f>
        <v>1115.2632117680298</v>
      </c>
      <c r="CS142" s="25">
        <f>SUM('RHG 1:RHG 7'!CS142)</f>
        <v>1115.251955135838</v>
      </c>
      <c r="CT142" s="25">
        <f>SUM('RHG 1:RHG 7'!CT142)</f>
        <v>1114.9003206317393</v>
      </c>
    </row>
    <row r="143" spans="1:98" x14ac:dyDescent="0.2">
      <c r="A143" s="4">
        <v>10000000</v>
      </c>
      <c r="B143" s="13">
        <v>15000000</v>
      </c>
      <c r="C143" s="25">
        <f>SUM('RHG 1:RHG 7'!C143)</f>
        <v>109.15509604981044</v>
      </c>
      <c r="D143" s="25">
        <f>SUM('RHG 1:RHG 7'!D143)</f>
        <v>127.20847980995956</v>
      </c>
      <c r="E143" s="26">
        <f>SUM('RHG 1:RHG 7'!E143)</f>
        <v>141.01258948866928</v>
      </c>
      <c r="F143" s="26">
        <f>SUM('RHG 1:RHG 7'!F143)</f>
        <v>156.72809932091144</v>
      </c>
      <c r="G143" s="25">
        <f>SUM('RHG 1:RHG 7'!G143)</f>
        <v>167.63757867553204</v>
      </c>
      <c r="H143" s="27">
        <f>SUM('RHG 1:RHG 7'!H143)</f>
        <v>183.07104328358179</v>
      </c>
      <c r="I143" s="26">
        <f>SUM('RHG 1:RHG 7'!I143)</f>
        <v>184.96035622552276</v>
      </c>
      <c r="J143" s="25">
        <f>SUM('RHG 1:RHG 7'!J143)</f>
        <v>194.20619691517834</v>
      </c>
      <c r="K143" s="25">
        <f>SUM('RHG 1:RHG 7'!K143)</f>
        <v>209.71506918561508</v>
      </c>
      <c r="L143" s="25">
        <f>SUM('RHG 1:RHG 7'!L143)</f>
        <v>227.8397779063275</v>
      </c>
      <c r="M143" s="25">
        <f>SUM('RHG 1:RHG 7'!M143)</f>
        <v>248.53747976624066</v>
      </c>
      <c r="N143" s="25">
        <f>SUM('RHG 1:RHG 7'!N143)</f>
        <v>272.40944918732197</v>
      </c>
      <c r="O143" s="25">
        <f>SUM('RHG 1:RHG 7'!O143)</f>
        <v>294.29941404583946</v>
      </c>
      <c r="P143" s="25">
        <f>SUM('RHG 1:RHG 7'!P143)</f>
        <v>319.58143956318844</v>
      </c>
      <c r="Q143" s="25">
        <f>SUM('RHG 1:RHG 7'!Q143)</f>
        <v>348.00347876178984</v>
      </c>
      <c r="R143" s="25">
        <f>SUM('RHG 1:RHG 7'!R143)</f>
        <v>373.97867233424813</v>
      </c>
      <c r="S143" s="25">
        <f>SUM('RHG 1:RHG 7'!S143)</f>
        <v>406.16290769458618</v>
      </c>
      <c r="T143" s="25">
        <f>SUM('RHG 1:RHG 7'!T143)</f>
        <v>434.6361046480813</v>
      </c>
      <c r="U143" s="25">
        <f>SUM('RHG 1:RHG 7'!U143)</f>
        <v>469.50460197902692</v>
      </c>
      <c r="V143" s="25">
        <f>SUM('RHG 1:RHG 7'!V143)</f>
        <v>514.40661944015403</v>
      </c>
      <c r="W143" s="25">
        <f>SUM('RHG 1:RHG 7'!W143)</f>
        <v>559.91833026087727</v>
      </c>
      <c r="X143" s="25">
        <f>SUM('RHG 1:RHG 7'!X143)</f>
        <v>605.68613976046959</v>
      </c>
      <c r="Y143" s="25">
        <f>SUM('RHG 1:RHG 7'!Y143)</f>
        <v>662.07712430477659</v>
      </c>
      <c r="Z143" s="25">
        <f>SUM('RHG 1:RHG 7'!Z143)</f>
        <v>720.70042467748829</v>
      </c>
      <c r="AA143" s="25">
        <f>SUM('RHG 1:RHG 7'!AA143)</f>
        <v>809.82815447714142</v>
      </c>
      <c r="AB143" s="25">
        <f>SUM('RHG 1:RHG 7'!AB143)</f>
        <v>874.01725110964389</v>
      </c>
      <c r="AC143" s="25">
        <f>SUM('RHG 1:RHG 7'!AC143)</f>
        <v>927.19680035961244</v>
      </c>
      <c r="AD143" s="25">
        <f>SUM('RHG 1:RHG 7'!AD143)</f>
        <v>989.18049880720537</v>
      </c>
      <c r="AE143" s="25">
        <f>SUM('RHG 1:RHG 7'!AE143)</f>
        <v>1056.9690838512545</v>
      </c>
      <c r="AF143" s="25">
        <f>SUM('RHG 1:RHG 7'!AF143)</f>
        <v>1131.5541409993209</v>
      </c>
      <c r="AG143" s="25">
        <f>SUM('RHG 1:RHG 7'!AG143)</f>
        <v>1207.5686419999017</v>
      </c>
      <c r="AH143" s="25">
        <f>SUM('RHG 1:RHG 7'!AH143)</f>
        <v>1284.5171390447592</v>
      </c>
      <c r="AI143" s="25">
        <f>SUM('RHG 1:RHG 7'!AI143)</f>
        <v>1360.1885583840453</v>
      </c>
      <c r="AJ143" s="25">
        <f>SUM('RHG 1:RHG 7'!AJ143)</f>
        <v>1436.9308057201586</v>
      </c>
      <c r="AK143" s="25">
        <f>SUM('RHG 1:RHG 7'!AK143)</f>
        <v>1515.6936258550857</v>
      </c>
      <c r="AL143" s="25">
        <f>SUM('RHG 1:RHG 7'!AL143)</f>
        <v>1589.384746638445</v>
      </c>
      <c r="AM143" s="25">
        <f>SUM('RHG 1:RHG 7'!AM143)</f>
        <v>1667.1891763121544</v>
      </c>
      <c r="AN143" s="25">
        <f>SUM('RHG 1:RHG 7'!AN143)</f>
        <v>1743.772106427718</v>
      </c>
      <c r="AO143" s="25">
        <f>SUM('RHG 1:RHG 7'!AO143)</f>
        <v>1812.1969536292925</v>
      </c>
      <c r="AP143" s="25">
        <f>SUM('RHG 1:RHG 7'!AP143)</f>
        <v>1877.4563208821885</v>
      </c>
      <c r="AQ143" s="25">
        <f>SUM('RHG 1:RHG 7'!AQ143)</f>
        <v>1948.2247201180282</v>
      </c>
      <c r="AR143" s="25">
        <f>SUM('RHG 1:RHG 7'!AR143)</f>
        <v>2012.4991727237962</v>
      </c>
      <c r="AS143" s="25">
        <f>SUM('RHG 1:RHG 7'!AS143)</f>
        <v>2070.6677387466552</v>
      </c>
      <c r="AT143" s="25">
        <f>SUM('RHG 1:RHG 7'!AT143)</f>
        <v>2130.5287969219444</v>
      </c>
      <c r="AU143" s="25">
        <f>SUM('RHG 1:RHG 7'!AU143)</f>
        <v>2185.5208000023063</v>
      </c>
      <c r="AV143" s="25">
        <f>SUM('RHG 1:RHG 7'!AV143)</f>
        <v>2234.6606977691058</v>
      </c>
      <c r="AW143" s="25">
        <f>SUM('RHG 1:RHG 7'!AW143)</f>
        <v>2282.3592984242264</v>
      </c>
      <c r="AX143" s="25">
        <f>SUM('RHG 1:RHG 7'!AX143)</f>
        <v>2319.1540797070866</v>
      </c>
      <c r="AY143" s="25">
        <f>SUM('RHG 1:RHG 7'!AY143)</f>
        <v>2356.0644114638353</v>
      </c>
      <c r="AZ143" s="25">
        <f>SUM('RHG 1:RHG 7'!AZ143)</f>
        <v>2392.2785879660423</v>
      </c>
      <c r="BA143" s="25">
        <f>SUM('RHG 1:RHG 7'!BA143)</f>
        <v>2427.7838403160526</v>
      </c>
      <c r="BB143" s="25">
        <f>SUM('RHG 1:RHG 7'!BB143)</f>
        <v>2456.2986157761979</v>
      </c>
      <c r="BC143" s="25">
        <f>SUM('RHG 1:RHG 7'!BC143)</f>
        <v>2478.9967270153834</v>
      </c>
      <c r="BD143" s="25">
        <f>SUM('RHG 1:RHG 7'!BD143)</f>
        <v>2495.9715410348108</v>
      </c>
      <c r="BE143" s="25">
        <f>SUM('RHG 1:RHG 7'!BE143)</f>
        <v>2513.5804463336099</v>
      </c>
      <c r="BF143" s="25">
        <f>SUM('RHG 1:RHG 7'!BF143)</f>
        <v>2529.6113267180372</v>
      </c>
      <c r="BG143" s="25">
        <f>SUM('RHG 1:RHG 7'!BG143)</f>
        <v>2542.4460228877624</v>
      </c>
      <c r="BH143" s="25">
        <f>SUM('RHG 1:RHG 7'!BH143)</f>
        <v>2553.1576939695929</v>
      </c>
      <c r="BI143" s="25">
        <f>SUM('RHG 1:RHG 7'!BI143)</f>
        <v>2563.4430273234716</v>
      </c>
      <c r="BJ143" s="25">
        <f>SUM('RHG 1:RHG 7'!BJ143)</f>
        <v>2575.7933330843389</v>
      </c>
      <c r="BK143" s="25">
        <f>SUM('RHG 1:RHG 7'!BK143)</f>
        <v>2583.4747973548106</v>
      </c>
      <c r="BL143" s="25">
        <f>SUM('RHG 1:RHG 7'!BL143)</f>
        <v>2590.3557556106443</v>
      </c>
      <c r="BM143" s="25">
        <f>SUM('RHG 1:RHG 7'!BM143)</f>
        <v>2594.3959391558924</v>
      </c>
      <c r="BN143" s="25">
        <f>SUM('RHG 1:RHG 7'!BN143)</f>
        <v>2599.3655680942047</v>
      </c>
      <c r="BO143" s="25">
        <f>SUM('RHG 1:RHG 7'!BO143)</f>
        <v>2603.0589309355892</v>
      </c>
      <c r="BP143" s="25">
        <f>SUM('RHG 1:RHG 7'!BP143)</f>
        <v>2606.6742230327832</v>
      </c>
      <c r="BQ143" s="25">
        <f>SUM('RHG 1:RHG 7'!BQ143)</f>
        <v>2610.5787392888251</v>
      </c>
      <c r="BR143" s="25">
        <f>SUM('RHG 1:RHG 7'!BR143)</f>
        <v>2613.083195788035</v>
      </c>
      <c r="BS143" s="25">
        <f>SUM('RHG 1:RHG 7'!BS143)</f>
        <v>2614.3447898296808</v>
      </c>
      <c r="BT143" s="25">
        <f>SUM('RHG 1:RHG 7'!BT143)</f>
        <v>2616.3501862212333</v>
      </c>
      <c r="BU143" s="25">
        <f>SUM('RHG 1:RHG 7'!BU143)</f>
        <v>2618.1520923356034</v>
      </c>
      <c r="BV143" s="25">
        <f>SUM('RHG 1:RHG 7'!BV143)</f>
        <v>2618.5803394332684</v>
      </c>
      <c r="BW143" s="25">
        <f>SUM('RHG 1:RHG 7'!BW143)</f>
        <v>2619.9642928490671</v>
      </c>
      <c r="BX143" s="25">
        <f>SUM('RHG 1:RHG 7'!BX143)</f>
        <v>2621.3292288192065</v>
      </c>
      <c r="BY143" s="25">
        <f>SUM('RHG 1:RHG 7'!BY143)</f>
        <v>2622.7803671728307</v>
      </c>
      <c r="BZ143" s="25">
        <f>SUM('RHG 1:RHG 7'!BZ143)</f>
        <v>2622.9354552222849</v>
      </c>
      <c r="CA143" s="25">
        <f>SUM('RHG 1:RHG 7'!CA143)</f>
        <v>2623.825715190897</v>
      </c>
      <c r="CB143" s="25">
        <f>SUM('RHG 1:RHG 7'!CB143)</f>
        <v>2623.7322644936985</v>
      </c>
      <c r="CC143" s="25">
        <f>SUM('RHG 1:RHG 7'!CC143)</f>
        <v>2623.7351012196632</v>
      </c>
      <c r="CD143" s="25">
        <f>SUM('RHG 1:RHG 7'!CD143)</f>
        <v>2625.0433057017535</v>
      </c>
      <c r="CE143" s="25">
        <f>SUM('RHG 1:RHG 7'!CE143)</f>
        <v>2625.7033899295275</v>
      </c>
      <c r="CF143" s="25">
        <f>SUM('RHG 1:RHG 7'!CF143)</f>
        <v>2625.949799974409</v>
      </c>
      <c r="CG143" s="25">
        <f>SUM('RHG 1:RHG 7'!CG143)</f>
        <v>2625.7110121668998</v>
      </c>
      <c r="CH143" s="25">
        <f>SUM('RHG 1:RHG 7'!CH143)</f>
        <v>2626.0991218993813</v>
      </c>
      <c r="CI143" s="25">
        <f>SUM('RHG 1:RHG 7'!CI143)</f>
        <v>2626.692890308434</v>
      </c>
      <c r="CJ143" s="25">
        <f>SUM('RHG 1:RHG 7'!CJ143)</f>
        <v>2626.6389299222674</v>
      </c>
      <c r="CK143" s="25">
        <f>SUM('RHG 1:RHG 7'!CK143)</f>
        <v>2626.6679836795065</v>
      </c>
      <c r="CL143" s="25">
        <f>SUM('RHG 1:RHG 7'!CL143)</f>
        <v>2626.6321901713504</v>
      </c>
      <c r="CM143" s="25">
        <f>SUM('RHG 1:RHG 7'!CM143)</f>
        <v>2626.6512540293352</v>
      </c>
      <c r="CN143" s="25">
        <f>SUM('RHG 1:RHG 7'!CN143)</f>
        <v>2626.4086628678701</v>
      </c>
      <c r="CO143" s="25">
        <f>SUM('RHG 1:RHG 7'!CO143)</f>
        <v>2626.5779058339594</v>
      </c>
      <c r="CP143" s="25">
        <f>SUM('RHG 1:RHG 7'!CP143)</f>
        <v>2626.5997943142197</v>
      </c>
      <c r="CQ143" s="25">
        <f>SUM('RHG 1:RHG 7'!CQ143)</f>
        <v>2627.0397964794256</v>
      </c>
      <c r="CR143" s="25">
        <f>SUM('RHG 1:RHG 7'!CR143)</f>
        <v>2627.0757422233451</v>
      </c>
      <c r="CS143" s="25">
        <f>SUM('RHG 1:RHG 7'!CS143)</f>
        <v>2627.070991650045</v>
      </c>
      <c r="CT143" s="25">
        <f>SUM('RHG 1:RHG 7'!CT143)</f>
        <v>2626.4216114911478</v>
      </c>
    </row>
    <row r="144" spans="1:98" x14ac:dyDescent="0.2">
      <c r="A144" s="4">
        <v>15000000</v>
      </c>
      <c r="B144" s="13">
        <v>20000000</v>
      </c>
      <c r="C144" s="25">
        <f>SUM('RHG 1:RHG 7'!C144)</f>
        <v>20.695019640725388</v>
      </c>
      <c r="D144" s="25">
        <f>SUM('RHG 1:RHG 7'!D144)</f>
        <v>24.749555030668731</v>
      </c>
      <c r="E144" s="26">
        <f>SUM('RHG 1:RHG 7'!E144)</f>
        <v>27.655273470157265</v>
      </c>
      <c r="F144" s="26">
        <f>SUM('RHG 1:RHG 7'!F144)</f>
        <v>33.91617119557749</v>
      </c>
      <c r="G144" s="25">
        <f>SUM('RHG 1:RHG 7'!G144)</f>
        <v>38.50032367530217</v>
      </c>
      <c r="H144" s="27">
        <f>SUM('RHG 1:RHG 7'!H144)</f>
        <v>44.406815294867805</v>
      </c>
      <c r="I144" s="26">
        <f>SUM('RHG 1:RHG 7'!I144)</f>
        <v>45.548428857407188</v>
      </c>
      <c r="J144" s="25">
        <f>SUM('RHG 1:RHG 7'!J144)</f>
        <v>48.874230895426464</v>
      </c>
      <c r="K144" s="25">
        <f>SUM('RHG 1:RHG 7'!K144)</f>
        <v>53.387809876016149</v>
      </c>
      <c r="L144" s="25">
        <f>SUM('RHG 1:RHG 7'!L144)</f>
        <v>59.418161009942771</v>
      </c>
      <c r="M144" s="25">
        <f>SUM('RHG 1:RHG 7'!M144)</f>
        <v>55.006842302614125</v>
      </c>
      <c r="N144" s="25">
        <f>SUM('RHG 1:RHG 7'!N144)</f>
        <v>71.727901003624822</v>
      </c>
      <c r="O144" s="25">
        <f>SUM('RHG 1:RHG 7'!O144)</f>
        <v>78.464376456674415</v>
      </c>
      <c r="P144" s="25">
        <f>SUM('RHG 1:RHG 7'!P144)</f>
        <v>84.89384435722242</v>
      </c>
      <c r="Q144" s="25">
        <f>SUM('RHG 1:RHG 7'!Q144)</f>
        <v>93.242788446829209</v>
      </c>
      <c r="R144" s="25">
        <f>SUM('RHG 1:RHG 7'!R144)</f>
        <v>98.661189076541447</v>
      </c>
      <c r="S144" s="25">
        <f>SUM('RHG 1:RHG 7'!S144)</f>
        <v>93.623740791886902</v>
      </c>
      <c r="T144" s="25">
        <f>SUM('RHG 1:RHG 7'!T144)</f>
        <v>114.09903054633938</v>
      </c>
      <c r="U144" s="25">
        <f>SUM('RHG 1:RHG 7'!U144)</f>
        <v>121.77525235464998</v>
      </c>
      <c r="V144" s="25">
        <f>SUM('RHG 1:RHG 7'!V144)</f>
        <v>133.25749203666274</v>
      </c>
      <c r="W144" s="25">
        <f>SUM('RHG 1:RHG 7'!W144)</f>
        <v>145.19343683581974</v>
      </c>
      <c r="X144" s="25">
        <f>SUM('RHG 1:RHG 7'!X144)</f>
        <v>156.79126752844493</v>
      </c>
      <c r="Y144" s="25">
        <f>SUM('RHG 1:RHG 7'!Y144)</f>
        <v>171.97501854163227</v>
      </c>
      <c r="Z144" s="25">
        <f>SUM('RHG 1:RHG 7'!Z144)</f>
        <v>187.43416758168291</v>
      </c>
      <c r="AA144" s="25">
        <f>SUM('RHG 1:RHG 7'!AA144)</f>
        <v>185.63806046303466</v>
      </c>
      <c r="AB144" s="25">
        <f>SUM('RHG 1:RHG 7'!AB144)</f>
        <v>224.51748243850179</v>
      </c>
      <c r="AC144" s="25">
        <f>SUM('RHG 1:RHG 7'!AC144)</f>
        <v>241.02239939770112</v>
      </c>
      <c r="AD144" s="25">
        <f>SUM('RHG 1:RHG 7'!AD144)</f>
        <v>257.53277581549372</v>
      </c>
      <c r="AE144" s="25">
        <f>SUM('RHG 1:RHG 7'!AE144)</f>
        <v>277.46003522212203</v>
      </c>
      <c r="AF144" s="25">
        <f>SUM('RHG 1:RHG 7'!AF144)</f>
        <v>298.13090935407132</v>
      </c>
      <c r="AG144" s="25">
        <f>SUM('RHG 1:RHG 7'!AG144)</f>
        <v>318.11797081431109</v>
      </c>
      <c r="AH144" s="25">
        <f>SUM('RHG 1:RHG 7'!AH144)</f>
        <v>340.19642536803053</v>
      </c>
      <c r="AI144" s="25">
        <f>SUM('RHG 1:RHG 7'!AI144)</f>
        <v>360.4666273699998</v>
      </c>
      <c r="AJ144" s="25">
        <f>SUM('RHG 1:RHG 7'!AJ144)</f>
        <v>380.01552499435832</v>
      </c>
      <c r="AK144" s="25">
        <f>SUM('RHG 1:RHG 7'!AK144)</f>
        <v>405.44681661353258</v>
      </c>
      <c r="AL144" s="25">
        <f>SUM('RHG 1:RHG 7'!AL144)</f>
        <v>427.70590314436134</v>
      </c>
      <c r="AM144" s="25">
        <f>SUM('RHG 1:RHG 7'!AM144)</f>
        <v>450.82777087511954</v>
      </c>
      <c r="AN144" s="25">
        <f>SUM('RHG 1:RHG 7'!AN144)</f>
        <v>475.20460810335015</v>
      </c>
      <c r="AO144" s="25">
        <f>SUM('RHG 1:RHG 7'!AO144)</f>
        <v>496.16136691022916</v>
      </c>
      <c r="AP144" s="25">
        <f>SUM('RHG 1:RHG 7'!AP144)</f>
        <v>517.25151953687941</v>
      </c>
      <c r="AQ144" s="25">
        <f>SUM('RHG 1:RHG 7'!AQ144)</f>
        <v>539.03351814647692</v>
      </c>
      <c r="AR144" s="25">
        <f>SUM('RHG 1:RHG 7'!AR144)</f>
        <v>559.34159011800557</v>
      </c>
      <c r="AS144" s="25">
        <f>SUM('RHG 1:RHG 7'!AS144)</f>
        <v>580.90730121873321</v>
      </c>
      <c r="AT144" s="25">
        <f>SUM('RHG 1:RHG 7'!AT144)</f>
        <v>600.26948276898372</v>
      </c>
      <c r="AU144" s="25">
        <f>SUM('RHG 1:RHG 7'!AU144)</f>
        <v>618.25273769850935</v>
      </c>
      <c r="AV144" s="25">
        <f>SUM('RHG 1:RHG 7'!AV144)</f>
        <v>633.32959120254304</v>
      </c>
      <c r="AW144" s="25">
        <f>SUM('RHG 1:RHG 7'!AW144)</f>
        <v>649.27181122635341</v>
      </c>
      <c r="AX144" s="25">
        <f>SUM('RHG 1:RHG 7'!AX144)</f>
        <v>661.14724895819154</v>
      </c>
      <c r="AY144" s="25">
        <f>SUM('RHG 1:RHG 7'!AY144)</f>
        <v>672.59242759820472</v>
      </c>
      <c r="AZ144" s="25">
        <f>SUM('RHG 1:RHG 7'!AZ144)</f>
        <v>685.97516692662282</v>
      </c>
      <c r="BA144" s="25">
        <f>SUM('RHG 1:RHG 7'!BA144)</f>
        <v>697.66835335350197</v>
      </c>
      <c r="BB144" s="25">
        <f>SUM('RHG 1:RHG 7'!BB144)</f>
        <v>707.50486880732012</v>
      </c>
      <c r="BC144" s="25">
        <f>SUM('RHG 1:RHG 7'!BC144)</f>
        <v>716.99579604791734</v>
      </c>
      <c r="BD144" s="25">
        <f>SUM('RHG 1:RHG 7'!BD144)</f>
        <v>724.81189659750669</v>
      </c>
      <c r="BE144" s="25">
        <f>SUM('RHG 1:RHG 7'!BE144)</f>
        <v>731.17578776303912</v>
      </c>
      <c r="BF144" s="25">
        <f>SUM('RHG 1:RHG 7'!BF144)</f>
        <v>736.94538359173987</v>
      </c>
      <c r="BG144" s="25">
        <f>SUM('RHG 1:RHG 7'!BG144)</f>
        <v>742.27023375344913</v>
      </c>
      <c r="BH144" s="25">
        <f>SUM('RHG 1:RHG 7'!BH144)</f>
        <v>746.57744705871471</v>
      </c>
      <c r="BI144" s="25">
        <f>SUM('RHG 1:RHG 7'!BI144)</f>
        <v>750.10551982556615</v>
      </c>
      <c r="BJ144" s="25">
        <f>SUM('RHG 1:RHG 7'!BJ144)</f>
        <v>753.23270018891822</v>
      </c>
      <c r="BK144" s="25">
        <f>SUM('RHG 1:RHG 7'!BK144)</f>
        <v>756.30447349761505</v>
      </c>
      <c r="BL144" s="25">
        <f>SUM('RHG 1:RHG 7'!BL144)</f>
        <v>758.19842889820779</v>
      </c>
      <c r="BM144" s="25">
        <f>SUM('RHG 1:RHG 7'!BM144)</f>
        <v>759.89250180346687</v>
      </c>
      <c r="BN144" s="25">
        <f>SUM('RHG 1:RHG 7'!BN144)</f>
        <v>762.15656031376727</v>
      </c>
      <c r="BO144" s="25">
        <f>SUM('RHG 1:RHG 7'!BO144)</f>
        <v>763.31901837651446</v>
      </c>
      <c r="BP144" s="25">
        <f>SUM('RHG 1:RHG 7'!BP144)</f>
        <v>765.06634496157585</v>
      </c>
      <c r="BQ144" s="25">
        <f>SUM('RHG 1:RHG 7'!BQ144)</f>
        <v>766.0677196248364</v>
      </c>
      <c r="BR144" s="25">
        <f>SUM('RHG 1:RHG 7'!BR144)</f>
        <v>766.81302163891928</v>
      </c>
      <c r="BS144" s="25">
        <f>SUM('RHG 1:RHG 7'!BS144)</f>
        <v>767.6516269878905</v>
      </c>
      <c r="BT144" s="25">
        <f>SUM('RHG 1:RHG 7'!BT144)</f>
        <v>768.24233186655715</v>
      </c>
      <c r="BU144" s="25">
        <f>SUM('RHG 1:RHG 7'!BU144)</f>
        <v>768.60946221306915</v>
      </c>
      <c r="BV144" s="25">
        <f>SUM('RHG 1:RHG 7'!BV144)</f>
        <v>769.18642831196985</v>
      </c>
      <c r="BW144" s="25">
        <f>SUM('RHG 1:RHG 7'!BW144)</f>
        <v>769.22573617634441</v>
      </c>
      <c r="BX144" s="25">
        <f>SUM('RHG 1:RHG 7'!BX144)</f>
        <v>769.22811584828378</v>
      </c>
      <c r="BY144" s="25">
        <f>SUM('RHG 1:RHG 7'!BY144)</f>
        <v>769.7379222816229</v>
      </c>
      <c r="BZ144" s="25">
        <f>SUM('RHG 1:RHG 7'!BZ144)</f>
        <v>770.10406407113283</v>
      </c>
      <c r="CA144" s="25">
        <f>SUM('RHG 1:RHG 7'!CA144)</f>
        <v>770.23237343993526</v>
      </c>
      <c r="CB144" s="25">
        <f>SUM('RHG 1:RHG 7'!CB144)</f>
        <v>770.31391254961272</v>
      </c>
      <c r="CC144" s="25">
        <f>SUM('RHG 1:RHG 7'!CC144)</f>
        <v>770.07913501268365</v>
      </c>
      <c r="CD144" s="25">
        <f>SUM('RHG 1:RHG 7'!CD144)</f>
        <v>770.1880579179666</v>
      </c>
      <c r="CE144" s="25">
        <f>SUM('RHG 1:RHG 7'!CE144)</f>
        <v>770.26891072089916</v>
      </c>
      <c r="CF144" s="25">
        <f>SUM('RHG 1:RHG 7'!CF144)</f>
        <v>770.2514378921752</v>
      </c>
      <c r="CG144" s="25">
        <f>SUM('RHG 1:RHG 7'!CG144)</f>
        <v>770.18906700635284</v>
      </c>
      <c r="CH144" s="25">
        <f>SUM('RHG 1:RHG 7'!CH144)</f>
        <v>770.08816171969647</v>
      </c>
      <c r="CI144" s="25">
        <f>SUM('RHG 1:RHG 7'!CI144)</f>
        <v>770.06394802345335</v>
      </c>
      <c r="CJ144" s="25">
        <f>SUM('RHG 1:RHG 7'!CJ144)</f>
        <v>770.39603337213941</v>
      </c>
      <c r="CK144" s="25">
        <f>SUM('RHG 1:RHG 7'!CK144)</f>
        <v>770.51940253272335</v>
      </c>
      <c r="CL144" s="25">
        <f>SUM('RHG 1:RHG 7'!CL144)</f>
        <v>770.74616870091324</v>
      </c>
      <c r="CM144" s="25">
        <f>SUM('RHG 1:RHG 7'!CM144)</f>
        <v>770.69742867790274</v>
      </c>
      <c r="CN144" s="25">
        <f>SUM('RHG 1:RHG 7'!CN144)</f>
        <v>770.73474385582858</v>
      </c>
      <c r="CO144" s="25">
        <f>SUM('RHG 1:RHG 7'!CO144)</f>
        <v>770.72990542164564</v>
      </c>
      <c r="CP144" s="25">
        <f>SUM('RHG 1:RHG 7'!CP144)</f>
        <v>770.78569250115572</v>
      </c>
      <c r="CQ144" s="25">
        <f>SUM('RHG 1:RHG 7'!CQ144)</f>
        <v>770.71995717533503</v>
      </c>
      <c r="CR144" s="25">
        <f>SUM('RHG 1:RHG 7'!CR144)</f>
        <v>770.77385848297263</v>
      </c>
      <c r="CS144" s="25">
        <f>SUM('RHG 1:RHG 7'!CS144)</f>
        <v>770.80643919318391</v>
      </c>
      <c r="CT144" s="25">
        <f>SUM('RHG 1:RHG 7'!CT144)</f>
        <v>770.66671213061431</v>
      </c>
    </row>
    <row r="145" spans="1:98" x14ac:dyDescent="0.2">
      <c r="A145" s="4">
        <v>20000000</v>
      </c>
      <c r="B145" s="13">
        <v>25000000</v>
      </c>
      <c r="C145" s="25">
        <f>SUM('RHG 1:RHG 7'!C145)</f>
        <v>4.3159168334183837</v>
      </c>
      <c r="D145" s="25">
        <f>SUM('RHG 1:RHG 7'!D145)</f>
        <v>5.3529965460655387</v>
      </c>
      <c r="E145" s="26">
        <f>SUM('RHG 1:RHG 7'!E145)</f>
        <v>6.0790625613301197</v>
      </c>
      <c r="F145" s="26">
        <f>SUM('RHG 1:RHG 7'!F145)</f>
        <v>8.8812729869897087</v>
      </c>
      <c r="G145" s="25">
        <f>SUM('RHG 1:RHG 7'!G145)</f>
        <v>11.017769148932949</v>
      </c>
      <c r="H145" s="27">
        <f>SUM('RHG 1:RHG 7'!H145)</f>
        <v>13.76584707246467</v>
      </c>
      <c r="I145" s="26">
        <f>SUM('RHG 1:RHG 7'!I145)</f>
        <v>14.459500228675997</v>
      </c>
      <c r="J145" s="25">
        <f>SUM('RHG 1:RHG 7'!J145)</f>
        <v>15.972801656611001</v>
      </c>
      <c r="K145" s="25">
        <f>SUM('RHG 1:RHG 7'!K145)</f>
        <v>17.789296093941648</v>
      </c>
      <c r="L145" s="25">
        <f>SUM('RHG 1:RHG 7'!L145)</f>
        <v>20.423875020223658</v>
      </c>
      <c r="M145" s="25">
        <f>SUM('RHG 1:RHG 7'!M145)</f>
        <v>15.385623983083857</v>
      </c>
      <c r="N145" s="25">
        <f>SUM('RHG 1:RHG 7'!N145)</f>
        <v>24.944669731251654</v>
      </c>
      <c r="O145" s="25">
        <f>SUM('RHG 1:RHG 7'!O145)</f>
        <v>27.726528577345313</v>
      </c>
      <c r="P145" s="25">
        <f>SUM('RHG 1:RHG 7'!P145)</f>
        <v>29.824450699496808</v>
      </c>
      <c r="Q145" s="25">
        <f>SUM('RHG 1:RHG 7'!Q145)</f>
        <v>33.041125399536277</v>
      </c>
      <c r="R145" s="25">
        <f>SUM('RHG 1:RHG 7'!R145)</f>
        <v>34.345436803937332</v>
      </c>
      <c r="S145" s="25">
        <f>SUM('RHG 1:RHG 7'!S145)</f>
        <v>27.46852214946956</v>
      </c>
      <c r="T145" s="25">
        <f>SUM('RHG 1:RHG 7'!T145)</f>
        <v>39.337952962908339</v>
      </c>
      <c r="U145" s="25">
        <f>SUM('RHG 1:RHG 7'!U145)</f>
        <v>41.213240735688153</v>
      </c>
      <c r="V145" s="25">
        <f>SUM('RHG 1:RHG 7'!V145)</f>
        <v>44.905472242175236</v>
      </c>
      <c r="W145" s="25">
        <f>SUM('RHG 1:RHG 7'!W145)</f>
        <v>48.693245080647422</v>
      </c>
      <c r="X145" s="25">
        <f>SUM('RHG 1:RHG 7'!X145)</f>
        <v>52.228485144657085</v>
      </c>
      <c r="Y145" s="25">
        <f>SUM('RHG 1:RHG 7'!Y145)</f>
        <v>57.202663641995926</v>
      </c>
      <c r="Z145" s="25">
        <f>SUM('RHG 1:RHG 7'!Z145)</f>
        <v>62.125198598044989</v>
      </c>
      <c r="AA145" s="25">
        <f>SUM('RHG 1:RHG 7'!AA145)</f>
        <v>50.692905195693093</v>
      </c>
      <c r="AB145" s="25">
        <f>SUM('RHG 1:RHG 7'!AB145)</f>
        <v>71.852272003997783</v>
      </c>
      <c r="AC145" s="25">
        <f>SUM('RHG 1:RHG 7'!AC145)</f>
        <v>78.20276156014647</v>
      </c>
      <c r="AD145" s="25">
        <f>SUM('RHG 1:RHG 7'!AD145)</f>
        <v>83.393106698206012</v>
      </c>
      <c r="AE145" s="25">
        <f>SUM('RHG 1:RHG 7'!AE145)</f>
        <v>90.314689428918186</v>
      </c>
      <c r="AF145" s="25">
        <f>SUM('RHG 1:RHG 7'!AF145)</f>
        <v>96.801129863362732</v>
      </c>
      <c r="AG145" s="25">
        <f>SUM('RHG 1:RHG 7'!AG145)</f>
        <v>102.45863173074525</v>
      </c>
      <c r="AH145" s="25">
        <f>SUM('RHG 1:RHG 7'!AH145)</f>
        <v>109.80804490167475</v>
      </c>
      <c r="AI145" s="25">
        <f>SUM('RHG 1:RHG 7'!AI145)</f>
        <v>115.73203834116936</v>
      </c>
      <c r="AJ145" s="25">
        <f>SUM('RHG 1:RHG 7'!AJ145)</f>
        <v>120.8467875027599</v>
      </c>
      <c r="AK145" s="25">
        <f>SUM('RHG 1:RHG 7'!AK145)</f>
        <v>130.36255895642543</v>
      </c>
      <c r="AL145" s="25">
        <f>SUM('RHG 1:RHG 7'!AL145)</f>
        <v>137.91601730984596</v>
      </c>
      <c r="AM145" s="25">
        <f>SUM('RHG 1:RHG 7'!AM145)</f>
        <v>145.47814674603219</v>
      </c>
      <c r="AN145" s="25">
        <f>SUM('RHG 1:RHG 7'!AN145)</f>
        <v>154.15212246937716</v>
      </c>
      <c r="AO145" s="25">
        <f>SUM('RHG 1:RHG 7'!AO145)</f>
        <v>161.4030670984921</v>
      </c>
      <c r="AP145" s="25">
        <f>SUM('RHG 1:RHG 7'!AP145)</f>
        <v>169.16032191532238</v>
      </c>
      <c r="AQ145" s="25">
        <f>SUM('RHG 1:RHG 7'!AQ145)</f>
        <v>176.55459166884842</v>
      </c>
      <c r="AR145" s="25">
        <f>SUM('RHG 1:RHG 7'!AR145)</f>
        <v>183.78490260078877</v>
      </c>
      <c r="AS145" s="25">
        <f>SUM('RHG 1:RHG 7'!AS145)</f>
        <v>192.80584882799351</v>
      </c>
      <c r="AT145" s="25">
        <f>SUM('RHG 1:RHG 7'!AT145)</f>
        <v>199.65107028977943</v>
      </c>
      <c r="AU145" s="25">
        <f>SUM('RHG 1:RHG 7'!AU145)</f>
        <v>206.00507268180593</v>
      </c>
      <c r="AV145" s="25">
        <f>SUM('RHG 1:RHG 7'!AV145)</f>
        <v>211.10311329742584</v>
      </c>
      <c r="AW145" s="25">
        <f>SUM('RHG 1:RHG 7'!AW145)</f>
        <v>216.92028046470026</v>
      </c>
      <c r="AX145" s="25">
        <f>SUM('RHG 1:RHG 7'!AX145)</f>
        <v>221.39096464445274</v>
      </c>
      <c r="AY145" s="25">
        <f>SUM('RHG 1:RHG 7'!AY145)</f>
        <v>225.23759902869554</v>
      </c>
      <c r="AZ145" s="25">
        <f>SUM('RHG 1:RHG 7'!AZ145)</f>
        <v>230.8359939308819</v>
      </c>
      <c r="BA145" s="25">
        <f>SUM('RHG 1:RHG 7'!BA145)</f>
        <v>234.99134335659463</v>
      </c>
      <c r="BB145" s="25">
        <f>SUM('RHG 1:RHG 7'!BB145)</f>
        <v>238.70441498094726</v>
      </c>
      <c r="BC145" s="25">
        <f>SUM('RHG 1:RHG 7'!BC145)</f>
        <v>243.02368438780417</v>
      </c>
      <c r="BD145" s="25">
        <f>SUM('RHG 1:RHG 7'!BD145)</f>
        <v>247.07050081584765</v>
      </c>
      <c r="BE145" s="25">
        <f>SUM('RHG 1:RHG 7'!BE145)</f>
        <v>249.70138693941828</v>
      </c>
      <c r="BF145" s="25">
        <f>SUM('RHG 1:RHG 7'!BF145)</f>
        <v>252.12995400010905</v>
      </c>
      <c r="BG145" s="25">
        <f>SUM('RHG 1:RHG 7'!BG145)</f>
        <v>254.69409353492975</v>
      </c>
      <c r="BH145" s="25">
        <f>SUM('RHG 1:RHG 7'!BH145)</f>
        <v>256.7098630736885</v>
      </c>
      <c r="BI145" s="25">
        <f>SUM('RHG 1:RHG 7'!BI145)</f>
        <v>258.10874532371872</v>
      </c>
      <c r="BJ145" s="25">
        <f>SUM('RHG 1:RHG 7'!BJ145)</f>
        <v>258.75648154785722</v>
      </c>
      <c r="BK145" s="25">
        <f>SUM('RHG 1:RHG 7'!BK145)</f>
        <v>260.20840217058696</v>
      </c>
      <c r="BL145" s="25">
        <f>SUM('RHG 1:RHG 7'!BL145)</f>
        <v>260.74131463566374</v>
      </c>
      <c r="BM145" s="25">
        <f>SUM('RHG 1:RHG 7'!BM145)</f>
        <v>261.64391633219515</v>
      </c>
      <c r="BN145" s="25">
        <f>SUM('RHG 1:RHG 7'!BN145)</f>
        <v>262.83855227850017</v>
      </c>
      <c r="BO145" s="25">
        <f>SUM('RHG 1:RHG 7'!BO145)</f>
        <v>263.30794857332887</v>
      </c>
      <c r="BP145" s="25">
        <f>SUM('RHG 1:RHG 7'!BP145)</f>
        <v>264.24766080901827</v>
      </c>
      <c r="BQ145" s="25">
        <f>SUM('RHG 1:RHG 7'!BQ145)</f>
        <v>264.50001408020273</v>
      </c>
      <c r="BR145" s="25">
        <f>SUM('RHG 1:RHG 7'!BR145)</f>
        <v>264.77242055051266</v>
      </c>
      <c r="BS145" s="25">
        <f>SUM('RHG 1:RHG 7'!BS145)</f>
        <v>265.35006599792325</v>
      </c>
      <c r="BT145" s="25">
        <f>SUM('RHG 1:RHG 7'!BT145)</f>
        <v>265.54539977341096</v>
      </c>
      <c r="BU145" s="25">
        <f>SUM('RHG 1:RHG 7'!BU145)</f>
        <v>265.61232922546708</v>
      </c>
      <c r="BV145" s="25">
        <f>SUM('RHG 1:RHG 7'!BV145)</f>
        <v>266.09262424170771</v>
      </c>
      <c r="BW145" s="25">
        <f>SUM('RHG 1:RHG 7'!BW145)</f>
        <v>265.94466857002595</v>
      </c>
      <c r="BX145" s="25">
        <f>SUM('RHG 1:RHG 7'!BX145)</f>
        <v>265.74526094350404</v>
      </c>
      <c r="BY145" s="25">
        <f>SUM('RHG 1:RHG 7'!BY145)</f>
        <v>265.925680255087</v>
      </c>
      <c r="BZ145" s="25">
        <f>SUM('RHG 1:RHG 7'!BZ145)</f>
        <v>266.23783667111411</v>
      </c>
      <c r="CA145" s="25">
        <f>SUM('RHG 1:RHG 7'!CA145)</f>
        <v>266.19883743618738</v>
      </c>
      <c r="CB145" s="25">
        <f>SUM('RHG 1:RHG 7'!CB145)</f>
        <v>266.30993438064854</v>
      </c>
      <c r="CC145" s="25">
        <f>SUM('RHG 1:RHG 7'!CC145)</f>
        <v>266.14233815382346</v>
      </c>
      <c r="CD145" s="25">
        <f>SUM('RHG 1:RHG 7'!CD145)</f>
        <v>266.00507125068475</v>
      </c>
      <c r="CE145" s="25">
        <f>SUM('RHG 1:RHG 7'!CE145)</f>
        <v>265.96616011851461</v>
      </c>
      <c r="CF145" s="25">
        <f>SUM('RHG 1:RHG 7'!CF145)</f>
        <v>265.91394885686918</v>
      </c>
      <c r="CG145" s="25">
        <f>SUM('RHG 1:RHG 7'!CG145)</f>
        <v>265.91720281980321</v>
      </c>
      <c r="CH145" s="25">
        <f>SUM('RHG 1:RHG 7'!CH145)</f>
        <v>265.76954581251232</v>
      </c>
      <c r="CI145" s="25">
        <f>SUM('RHG 1:RHG 7'!CI145)</f>
        <v>265.64733798656181</v>
      </c>
      <c r="CJ145" s="25">
        <f>SUM('RHG 1:RHG 7'!CJ145)</f>
        <v>265.93749053969168</v>
      </c>
      <c r="CK145" s="25">
        <f>SUM('RHG 1:RHG 7'!CK145)</f>
        <v>266.04509338680964</v>
      </c>
      <c r="CL145" s="25">
        <f>SUM('RHG 1:RHG 7'!CL145)</f>
        <v>266.24608341119961</v>
      </c>
      <c r="CM145" s="25">
        <f>SUM('RHG 1:RHG 7'!CM145)</f>
        <v>266.20661375339841</v>
      </c>
      <c r="CN145" s="25">
        <f>SUM('RHG 1:RHG 7'!CN145)</f>
        <v>266.28872598301018</v>
      </c>
      <c r="CO145" s="25">
        <f>SUM('RHG 1:RHG 7'!CO145)</f>
        <v>266.25404452898101</v>
      </c>
      <c r="CP145" s="25">
        <f>SUM('RHG 1:RHG 7'!CP145)</f>
        <v>266.30516511320394</v>
      </c>
      <c r="CQ145" s="25">
        <f>SUM('RHG 1:RHG 7'!CQ145)</f>
        <v>266.1705559831766</v>
      </c>
      <c r="CR145" s="25">
        <f>SUM('RHG 1:RHG 7'!CR145)</f>
        <v>266.20874690336711</v>
      </c>
      <c r="CS145" s="25">
        <f>SUM('RHG 1:RHG 7'!CS145)</f>
        <v>266.23934345378092</v>
      </c>
      <c r="CT145" s="25">
        <f>SUM('RHG 1:RHG 7'!CT145)</f>
        <v>266.17730423524665</v>
      </c>
    </row>
    <row r="146" spans="1:98" x14ac:dyDescent="0.2">
      <c r="A146" s="4">
        <v>25000000</v>
      </c>
      <c r="B146" s="13">
        <v>30000000</v>
      </c>
      <c r="C146" s="25">
        <f>SUM('RHG 1:RHG 7'!C146)</f>
        <v>0.96033894931807717</v>
      </c>
      <c r="D146" s="25">
        <f>SUM('RHG 1:RHG 7'!D146)</f>
        <v>1.2435769774198664</v>
      </c>
      <c r="E146" s="26">
        <f>SUM('RHG 1:RHG 7'!E146)</f>
        <v>1.4431096980238123</v>
      </c>
      <c r="F146" s="26">
        <f>SUM('RHG 1:RHG 7'!F146)</f>
        <v>2.6656688934873585</v>
      </c>
      <c r="G146" s="25">
        <f>SUM('RHG 1:RHG 7'!G146)</f>
        <v>3.6756009928138518</v>
      </c>
      <c r="H146" s="27">
        <f>SUM('RHG 1:RHG 7'!H146)</f>
        <v>5.0391820011373989</v>
      </c>
      <c r="I146" s="26">
        <f>SUM('RHG 1:RHG 7'!I146)</f>
        <v>5.4419386857397525</v>
      </c>
      <c r="J146" s="25">
        <f>SUM('RHG 1:RHG 7'!J146)</f>
        <v>6.204599557945448</v>
      </c>
      <c r="K146" s="25">
        <f>SUM('RHG 1:RHG 7'!K146)</f>
        <v>7.0674764306751374</v>
      </c>
      <c r="L146" s="25">
        <f>SUM('RHG 1:RHG 7'!L146)</f>
        <v>8.3873893861651769</v>
      </c>
      <c r="M146" s="25">
        <f>SUM('RHG 1:RHG 7'!M146)</f>
        <v>5.0583160675830641</v>
      </c>
      <c r="N146" s="25">
        <f>SUM('RHG 1:RHG 7'!N146)</f>
        <v>10.368385681508506</v>
      </c>
      <c r="O146" s="25">
        <f>SUM('RHG 1:RHG 7'!O146)</f>
        <v>11.720402015279934</v>
      </c>
      <c r="P146" s="25">
        <f>SUM('RHG 1:RHG 7'!P146)</f>
        <v>12.525214515513978</v>
      </c>
      <c r="Q146" s="25">
        <f>SUM('RHG 1:RHG 7'!Q146)</f>
        <v>13.990809148823184</v>
      </c>
      <c r="R146" s="25">
        <f>SUM('RHG 1:RHG 7'!R146)</f>
        <v>14.287157370838923</v>
      </c>
      <c r="S146" s="25">
        <f>SUM('RHG 1:RHG 7'!S146)</f>
        <v>9.5098128602912571</v>
      </c>
      <c r="T146" s="25">
        <f>SUM('RHG 1:RHG 7'!T146)</f>
        <v>16.18108510604204</v>
      </c>
      <c r="U146" s="25">
        <f>SUM('RHG 1:RHG 7'!U146)</f>
        <v>16.602150922812452</v>
      </c>
      <c r="V146" s="25">
        <f>SUM('RHG 1:RHG 7'!V146)</f>
        <v>17.991436824999131</v>
      </c>
      <c r="W146" s="25">
        <f>SUM('RHG 1:RHG 7'!W146)</f>
        <v>19.363561644360274</v>
      </c>
      <c r="X146" s="25">
        <f>SUM('RHG 1:RHG 7'!X146)</f>
        <v>20.582450011183987</v>
      </c>
      <c r="Y146" s="25">
        <f>SUM('RHG 1:RHG 7'!Y146)</f>
        <v>22.456765174342504</v>
      </c>
      <c r="Z146" s="25">
        <f>SUM('RHG 1:RHG 7'!Z146)</f>
        <v>24.249264837161228</v>
      </c>
      <c r="AA146" s="25">
        <f>SUM('RHG 1:RHG 7'!AA146)</f>
        <v>15.687700283983434</v>
      </c>
      <c r="AB146" s="25">
        <f>SUM('RHG 1:RHG 7'!AB146)</f>
        <v>26.771921878910977</v>
      </c>
      <c r="AC146" s="25">
        <f>SUM('RHG 1:RHG 7'!AC146)</f>
        <v>29.570146607107269</v>
      </c>
      <c r="AD146" s="25">
        <f>SUM('RHG 1:RHG 7'!AD146)</f>
        <v>31.412393144968149</v>
      </c>
      <c r="AE146" s="25">
        <f>SUM('RHG 1:RHG 7'!AE146)</f>
        <v>34.13472461846537</v>
      </c>
      <c r="AF146" s="25">
        <f>SUM('RHG 1:RHG 7'!AF146)</f>
        <v>36.366763662644239</v>
      </c>
      <c r="AG146" s="25">
        <f>SUM('RHG 1:RHG 7'!AG146)</f>
        <v>38.004881549195808</v>
      </c>
      <c r="AH146" s="25">
        <f>SUM('RHG 1:RHG 7'!AH146)</f>
        <v>40.74592253088079</v>
      </c>
      <c r="AI146" s="25">
        <f>SUM('RHG 1:RHG 7'!AI146)</f>
        <v>42.563534617254639</v>
      </c>
      <c r="AJ146" s="25">
        <f>SUM('RHG 1:RHG 7'!AJ146)</f>
        <v>43.818528283866101</v>
      </c>
      <c r="AK146" s="25">
        <f>SUM('RHG 1:RHG 7'!AK146)</f>
        <v>47.776743582354825</v>
      </c>
      <c r="AL146" s="25">
        <f>SUM('RHG 1:RHG 7'!AL146)</f>
        <v>50.587800577031594</v>
      </c>
      <c r="AM146" s="25">
        <f>SUM('RHG 1:RHG 7'!AM146)</f>
        <v>53.254170579352213</v>
      </c>
      <c r="AN146" s="25">
        <f>SUM('RHG 1:RHG 7'!AN146)</f>
        <v>56.628149867778767</v>
      </c>
      <c r="AO146" s="25">
        <f>SUM('RHG 1:RHG 7'!AO146)</f>
        <v>59.384151766673646</v>
      </c>
      <c r="AP146" s="25">
        <f>SUM('RHG 1:RHG 7'!AP146)</f>
        <v>62.528665566959887</v>
      </c>
      <c r="AQ146" s="25">
        <f>SUM('RHG 1:RHG 7'!AQ146)</f>
        <v>65.242729970327375</v>
      </c>
      <c r="AR146" s="25">
        <f>SUM('RHG 1:RHG 7'!AR146)</f>
        <v>68.06930121219682</v>
      </c>
      <c r="AS146" s="25">
        <f>SUM('RHG 1:RHG 7'!AS146)</f>
        <v>72.159433844165875</v>
      </c>
      <c r="AT146" s="25">
        <f>SUM('RHG 1:RHG 7'!AT146)</f>
        <v>74.765094250663395</v>
      </c>
      <c r="AU146" s="25">
        <f>SUM('RHG 1:RHG 7'!AU146)</f>
        <v>77.159791377001568</v>
      </c>
      <c r="AV146" s="25">
        <f>SUM('RHG 1:RHG 7'!AV146)</f>
        <v>79.019327707530294</v>
      </c>
      <c r="AW146" s="25">
        <f>SUM('RHG 1:RHG 7'!AW146)</f>
        <v>81.300563663898487</v>
      </c>
      <c r="AX146" s="25">
        <f>SUM('RHG 1:RHG 7'!AX146)</f>
        <v>83.175847809803997</v>
      </c>
      <c r="AY146" s="25">
        <f>SUM('RHG 1:RHG 7'!AY146)</f>
        <v>84.547490255112905</v>
      </c>
      <c r="AZ146" s="25">
        <f>SUM('RHG 1:RHG 7'!AZ146)</f>
        <v>87.089079972194469</v>
      </c>
      <c r="BA146" s="25">
        <f>SUM('RHG 1:RHG 7'!BA146)</f>
        <v>88.662391535512938</v>
      </c>
      <c r="BB146" s="25">
        <f>SUM('RHG 1:RHG 7'!BB146)</f>
        <v>90.17002075419461</v>
      </c>
      <c r="BC146" s="25">
        <f>SUM('RHG 1:RHG 7'!BC146)</f>
        <v>92.246341928636028</v>
      </c>
      <c r="BD146" s="25">
        <f>SUM('RHG 1:RHG 7'!BD146)</f>
        <v>94.417368787659257</v>
      </c>
      <c r="BE146" s="25">
        <f>SUM('RHG 1:RHG 7'!BE146)</f>
        <v>95.606418009729182</v>
      </c>
      <c r="BF146" s="25">
        <f>SUM('RHG 1:RHG 7'!BF146)</f>
        <v>96.730414694811486</v>
      </c>
      <c r="BG146" s="25">
        <f>SUM('RHG 1:RHG 7'!BG146)</f>
        <v>98.0473242256041</v>
      </c>
      <c r="BH146" s="25">
        <f>SUM('RHG 1:RHG 7'!BH146)</f>
        <v>99.06127986320638</v>
      </c>
      <c r="BI146" s="25">
        <f>SUM('RHG 1:RHG 7'!BI146)</f>
        <v>99.673147006124751</v>
      </c>
      <c r="BJ146" s="25">
        <f>SUM('RHG 1:RHG 7'!BJ146)</f>
        <v>99.689764966929573</v>
      </c>
      <c r="BK146" s="25">
        <f>SUM('RHG 1:RHG 7'!BK146)</f>
        <v>100.42969303794906</v>
      </c>
      <c r="BL146" s="25">
        <f>SUM('RHG 1:RHG 7'!BL146)</f>
        <v>100.56970161787872</v>
      </c>
      <c r="BM146" s="25">
        <f>SUM('RHG 1:RHG 7'!BM146)</f>
        <v>101.07774122963464</v>
      </c>
      <c r="BN146" s="25">
        <f>SUM('RHG 1:RHG 7'!BN146)</f>
        <v>101.73257657715648</v>
      </c>
      <c r="BO146" s="25">
        <f>SUM('RHG 1:RHG 7'!BO146)</f>
        <v>101.95223152447585</v>
      </c>
      <c r="BP146" s="25">
        <f>SUM('RHG 1:RHG 7'!BP146)</f>
        <v>102.47107572839198</v>
      </c>
      <c r="BQ146" s="25">
        <f>SUM('RHG 1:RHG 7'!BQ146)</f>
        <v>102.52188409453373</v>
      </c>
      <c r="BR146" s="25">
        <f>SUM('RHG 1:RHG 7'!BR146)</f>
        <v>102.63604274303341</v>
      </c>
      <c r="BS146" s="25">
        <f>SUM('RHG 1:RHG 7'!BS146)</f>
        <v>103.00393803840051</v>
      </c>
      <c r="BT146" s="25">
        <f>SUM('RHG 1:RHG 7'!BT146)</f>
        <v>103.07359137013709</v>
      </c>
      <c r="BU146" s="25">
        <f>SUM('RHG 1:RHG 7'!BU146)</f>
        <v>103.07592639380451</v>
      </c>
      <c r="BV146" s="25">
        <f>SUM('RHG 1:RHG 7'!BV146)</f>
        <v>103.40272893010643</v>
      </c>
      <c r="BW146" s="25">
        <f>SUM('RHG 1:RHG 7'!BW146)</f>
        <v>103.27446194447688</v>
      </c>
      <c r="BX146" s="25">
        <f>SUM('RHG 1:RHG 7'!BX146)</f>
        <v>103.10404221189265</v>
      </c>
      <c r="BY146" s="25">
        <f>SUM('RHG 1:RHG 7'!BY146)</f>
        <v>103.16865355405851</v>
      </c>
      <c r="BZ146" s="25">
        <f>SUM('RHG 1:RHG 7'!BZ146)</f>
        <v>103.38068234629249</v>
      </c>
      <c r="CA146" s="25">
        <f>SUM('RHG 1:RHG 7'!CA146)</f>
        <v>103.32372708047299</v>
      </c>
      <c r="CB146" s="25">
        <f>SUM('RHG 1:RHG 7'!CB146)</f>
        <v>103.41094074573969</v>
      </c>
      <c r="CC146" s="25">
        <f>SUM('RHG 1:RHG 7'!CC146)</f>
        <v>103.31175849785555</v>
      </c>
      <c r="CD146" s="25">
        <f>SUM('RHG 1:RHG 7'!CD146)</f>
        <v>103.17045935268919</v>
      </c>
      <c r="CE146" s="25">
        <f>SUM('RHG 1:RHG 7'!CE146)</f>
        <v>103.12245300382318</v>
      </c>
      <c r="CF146" s="25">
        <f>SUM('RHG 1:RHG 7'!CF146)</f>
        <v>103.0805201635529</v>
      </c>
      <c r="CG146" s="25">
        <f>SUM('RHG 1:RHG 7'!CG146)</f>
        <v>103.09724315739996</v>
      </c>
      <c r="CH146" s="25">
        <f>SUM('RHG 1:RHG 7'!CH146)</f>
        <v>102.98678679150376</v>
      </c>
      <c r="CI146" s="25">
        <f>SUM('RHG 1:RHG 7'!CI146)</f>
        <v>102.88394761819927</v>
      </c>
      <c r="CJ146" s="25">
        <f>SUM('RHG 1:RHG 7'!CJ146)</f>
        <v>103.07790093478843</v>
      </c>
      <c r="CK146" s="25">
        <f>SUM('RHG 1:RHG 7'!CK146)</f>
        <v>103.15121796035938</v>
      </c>
      <c r="CL146" s="25">
        <f>SUM('RHG 1:RHG 7'!CL146)</f>
        <v>103.28671183128311</v>
      </c>
      <c r="CM146" s="25">
        <f>SUM('RHG 1:RHG 7'!CM146)</f>
        <v>103.26178819848154</v>
      </c>
      <c r="CN146" s="25">
        <f>SUM('RHG 1:RHG 7'!CN146)</f>
        <v>103.32853253716833</v>
      </c>
      <c r="CO146" s="25">
        <f>SUM('RHG 1:RHG 7'!CO146)</f>
        <v>103.29855078482559</v>
      </c>
      <c r="CP146" s="25">
        <f>SUM('RHG 1:RHG 7'!CP146)</f>
        <v>103.33459305422313</v>
      </c>
      <c r="CQ146" s="25">
        <f>SUM('RHG 1:RHG 7'!CQ146)</f>
        <v>103.22780388905348</v>
      </c>
      <c r="CR146" s="25">
        <f>SUM('RHG 1:RHG 7'!CR146)</f>
        <v>103.25127642041691</v>
      </c>
      <c r="CS146" s="25">
        <f>SUM('RHG 1:RHG 7'!CS146)</f>
        <v>103.27254708605503</v>
      </c>
      <c r="CT146" s="25">
        <f>SUM('RHG 1:RHG 7'!CT146)</f>
        <v>103.23282311145864</v>
      </c>
    </row>
    <row r="147" spans="1:98" x14ac:dyDescent="0.2">
      <c r="A147" s="4">
        <v>30000000</v>
      </c>
      <c r="B147" s="13">
        <v>35000000</v>
      </c>
      <c r="C147" s="25">
        <f>SUM('RHG 1:RHG 7'!C147)</f>
        <v>0.22438111354489088</v>
      </c>
      <c r="D147" s="25">
        <f>SUM('RHG 1:RHG 7'!D147)</f>
        <v>0.30480015168901475</v>
      </c>
      <c r="E147" s="26">
        <f>SUM('RHG 1:RHG 7'!E147)</f>
        <v>0.36289228727877321</v>
      </c>
      <c r="F147" s="26">
        <f>SUM('RHG 1:RHG 7'!F147)</f>
        <v>0.88912896143021836</v>
      </c>
      <c r="G147" s="25">
        <f>SUM('RHG 1:RHG 7'!G147)</f>
        <v>1.3764383990931717</v>
      </c>
      <c r="H147" s="27">
        <f>SUM('RHG 1:RHG 7'!H147)</f>
        <v>2.0840681370671019</v>
      </c>
      <c r="I147" s="26">
        <f>SUM('RHG 1:RHG 7'!I147)</f>
        <v>2.3178601582733545</v>
      </c>
      <c r="J147" s="25">
        <f>SUM('RHG 1:RHG 7'!J147)</f>
        <v>2.7290767981339359</v>
      </c>
      <c r="K147" s="25">
        <f>SUM('RHG 1:RHG 7'!K147)</f>
        <v>3.182807558151743</v>
      </c>
      <c r="L147" s="25">
        <f>SUM('RHG 1:RHG 7'!L147)</f>
        <v>3.9046675444883716</v>
      </c>
      <c r="M147" s="25">
        <f>SUM('RHG 1:RHG 7'!M147)</f>
        <v>1.8766938059388849</v>
      </c>
      <c r="N147" s="25">
        <f>SUM('RHG 1:RHG 7'!N147)</f>
        <v>4.8845582281547095</v>
      </c>
      <c r="O147" s="25">
        <f>SUM('RHG 1:RHG 7'!O147)</f>
        <v>5.6146369850749451</v>
      </c>
      <c r="P147" s="25">
        <f>SUM('RHG 1:RHG 7'!P147)</f>
        <v>5.9602934408646799</v>
      </c>
      <c r="Q147" s="25">
        <f>SUM('RHG 1:RHG 7'!Q147)</f>
        <v>6.7094875316342275</v>
      </c>
      <c r="R147" s="25">
        <f>SUM('RHG 1:RHG 7'!R147)</f>
        <v>6.7357852824116975</v>
      </c>
      <c r="S147" s="25">
        <f>SUM('RHG 1:RHG 7'!S147)</f>
        <v>3.7224620602331009</v>
      </c>
      <c r="T147" s="25">
        <f>SUM('RHG 1:RHG 7'!T147)</f>
        <v>7.5404245490036503</v>
      </c>
      <c r="U147" s="25">
        <f>SUM('RHG 1:RHG 7'!U147)</f>
        <v>7.5720911554746015</v>
      </c>
      <c r="V147" s="25">
        <f>SUM('RHG 1:RHG 7'!V147)</f>
        <v>8.1581350791672236</v>
      </c>
      <c r="W147" s="25">
        <f>SUM('RHG 1:RHG 7'!W147)</f>
        <v>8.7037936347775773</v>
      </c>
      <c r="X147" s="25">
        <f>SUM('RHG 1:RHG 7'!X147)</f>
        <v>9.1589562207107722</v>
      </c>
      <c r="Y147" s="25">
        <f>SUM('RHG 1:RHG 7'!Y147)</f>
        <v>9.9428775494058268</v>
      </c>
      <c r="Z147" s="25">
        <f>SUM('RHG 1:RHG 7'!Z147)</f>
        <v>10.663295656685294</v>
      </c>
      <c r="AA147" s="25">
        <f>SUM('RHG 1:RHG 7'!AA147)</f>
        <v>5.3490476931189228</v>
      </c>
      <c r="AB147" s="25">
        <f>SUM('RHG 1:RHG 7'!AB147)</f>
        <v>11.172567017722143</v>
      </c>
      <c r="AC147" s="25">
        <f>SUM('RHG 1:RHG 7'!AC147)</f>
        <v>12.528280585209627</v>
      </c>
      <c r="AD147" s="25">
        <f>SUM('RHG 1:RHG 7'!AD147)</f>
        <v>13.244840672880837</v>
      </c>
      <c r="AE147" s="25">
        <f>SUM('RHG 1:RHG 7'!AE147)</f>
        <v>14.424319236755544</v>
      </c>
      <c r="AF147" s="25">
        <f>SUM('RHG 1:RHG 7'!AF147)</f>
        <v>15.243319033996048</v>
      </c>
      <c r="AG147" s="25">
        <f>SUM('RHG 1:RHG 7'!AG147)</f>
        <v>15.684391456124288</v>
      </c>
      <c r="AH147" s="25">
        <f>SUM('RHG 1:RHG 7'!AH147)</f>
        <v>16.802972412468218</v>
      </c>
      <c r="AI147" s="25">
        <f>SUM('RHG 1:RHG 7'!AI147)</f>
        <v>17.358604694557563</v>
      </c>
      <c r="AJ147" s="25">
        <f>SUM('RHG 1:RHG 7'!AJ147)</f>
        <v>17.567199230166683</v>
      </c>
      <c r="AK147" s="25">
        <f>SUM('RHG 1:RHG 7'!AK147)</f>
        <v>19.353563177387084</v>
      </c>
      <c r="AL147" s="25">
        <f>SUM('RHG 1:RHG 7'!AL147)</f>
        <v>20.481017355008088</v>
      </c>
      <c r="AM147" s="25">
        <f>SUM('RHG 1:RHG 7'!AM147)</f>
        <v>21.476575153999416</v>
      </c>
      <c r="AN147" s="25">
        <f>SUM('RHG 1:RHG 7'!AN147)</f>
        <v>22.888883477118576</v>
      </c>
      <c r="AO147" s="25">
        <f>SUM('RHG 1:RHG 7'!AO147)</f>
        <v>24.018966085100473</v>
      </c>
      <c r="AP147" s="25">
        <f>SUM('RHG 1:RHG 7'!AP147)</f>
        <v>25.396180228121271</v>
      </c>
      <c r="AQ147" s="25">
        <f>SUM('RHG 1:RHG 7'!AQ147)</f>
        <v>26.456852180329893</v>
      </c>
      <c r="AR147" s="25">
        <f>SUM('RHG 1:RHG 7'!AR147)</f>
        <v>27.649153446853877</v>
      </c>
      <c r="AS147" s="25">
        <f>SUM('RHG 1:RHG 7'!AS147)</f>
        <v>29.621510064474954</v>
      </c>
      <c r="AT147" s="25">
        <f>SUM('RHG 1:RHG 7'!AT147)</f>
        <v>30.675899957672293</v>
      </c>
      <c r="AU147" s="25">
        <f>SUM('RHG 1:RHG 7'!AU147)</f>
        <v>31.627202755253915</v>
      </c>
      <c r="AV147" s="25">
        <f>SUM('RHG 1:RHG 7'!AV147)</f>
        <v>32.347071601524647</v>
      </c>
      <c r="AW147" s="25">
        <f>SUM('RHG 1:RHG 7'!AW147)</f>
        <v>33.297360066629579</v>
      </c>
      <c r="AX147" s="25">
        <f>SUM('RHG 1:RHG 7'!AX147)</f>
        <v>34.150584894196598</v>
      </c>
      <c r="AY147" s="25">
        <f>SUM('RHG 1:RHG 7'!AY147)</f>
        <v>34.660187283000639</v>
      </c>
      <c r="AZ147" s="25">
        <f>SUM('RHG 1:RHG 7'!AZ147)</f>
        <v>35.887230885504337</v>
      </c>
      <c r="BA147" s="25">
        <f>SUM('RHG 1:RHG 7'!BA147)</f>
        <v>36.514525440544041</v>
      </c>
      <c r="BB147" s="25">
        <f>SUM('RHG 1:RHG 7'!BB147)</f>
        <v>37.16532766857928</v>
      </c>
      <c r="BC147" s="25">
        <f>SUM('RHG 1:RHG 7'!BC147)</f>
        <v>38.208869236441103</v>
      </c>
      <c r="BD147" s="25">
        <f>SUM('RHG 1:RHG 7'!BD147)</f>
        <v>39.400806384167446</v>
      </c>
      <c r="BE147" s="25">
        <f>SUM('RHG 1:RHG 7'!BE147)</f>
        <v>39.975096349356868</v>
      </c>
      <c r="BF147" s="25">
        <f>SUM('RHG 1:RHG 7'!BF147)</f>
        <v>40.531008890118535</v>
      </c>
      <c r="BG147" s="25">
        <f>SUM('RHG 1:RHG 7'!BG147)</f>
        <v>41.235512071417595</v>
      </c>
      <c r="BH147" s="25">
        <f>SUM('RHG 1:RHG 7'!BH147)</f>
        <v>41.770072098809408</v>
      </c>
      <c r="BI147" s="25">
        <f>SUM('RHG 1:RHG 7'!BI147)</f>
        <v>42.058157301297008</v>
      </c>
      <c r="BJ147" s="25">
        <f>SUM('RHG 1:RHG 7'!BJ147)</f>
        <v>41.94700730587595</v>
      </c>
      <c r="BK147" s="25">
        <f>SUM('RHG 1:RHG 7'!BK147)</f>
        <v>42.341893719528464</v>
      </c>
      <c r="BL147" s="25">
        <f>SUM('RHG 1:RHG 7'!BL147)</f>
        <v>42.36753935998405</v>
      </c>
      <c r="BM147" s="25">
        <f>SUM('RHG 1:RHG 7'!BM147)</f>
        <v>42.659255320952298</v>
      </c>
      <c r="BN147" s="25">
        <f>SUM('RHG 1:RHG 7'!BN147)</f>
        <v>43.026152218845155</v>
      </c>
      <c r="BO147" s="25">
        <f>SUM('RHG 1:RHG 7'!BO147)</f>
        <v>43.138573082084584</v>
      </c>
      <c r="BP147" s="25">
        <f>SUM('RHG 1:RHG 7'!BP147)</f>
        <v>43.430380983426119</v>
      </c>
      <c r="BQ147" s="25">
        <f>SUM('RHG 1:RHG 7'!BQ147)</f>
        <v>43.428981405086716</v>
      </c>
      <c r="BR147" s="25">
        <f>SUM('RHG 1:RHG 7'!BR147)</f>
        <v>43.481713557245996</v>
      </c>
      <c r="BS147" s="25">
        <f>SUM('RHG 1:RHG 7'!BS147)</f>
        <v>43.70776487040041</v>
      </c>
      <c r="BT147" s="25">
        <f>SUM('RHG 1:RHG 7'!BT147)</f>
        <v>43.733855430827404</v>
      </c>
      <c r="BU147" s="25">
        <f>SUM('RHG 1:RHG 7'!BU147)</f>
        <v>43.724881861878522</v>
      </c>
      <c r="BV147" s="25">
        <f>SUM('RHG 1:RHG 7'!BV147)</f>
        <v>43.931907318511989</v>
      </c>
      <c r="BW147" s="25">
        <f>SUM('RHG 1:RHG 7'!BW147)</f>
        <v>43.845317848573593</v>
      </c>
      <c r="BX147" s="25">
        <f>SUM('RHG 1:RHG 7'!BX147)</f>
        <v>43.729380912953459</v>
      </c>
      <c r="BY147" s="25">
        <f>SUM('RHG 1:RHG 7'!BY147)</f>
        <v>43.752303408623646</v>
      </c>
      <c r="BZ147" s="25">
        <f>SUM('RHG 1:RHG 7'!BZ147)</f>
        <v>43.886088801918376</v>
      </c>
      <c r="CA147" s="25">
        <f>SUM('RHG 1:RHG 7'!CA147)</f>
        <v>43.841506038729698</v>
      </c>
      <c r="CB147" s="25">
        <f>SUM('RHG 1:RHG 7'!CB147)</f>
        <v>43.900683952566261</v>
      </c>
      <c r="CC147" s="25">
        <f>SUM('RHG 1:RHG 7'!CC147)</f>
        <v>43.844155981356039</v>
      </c>
      <c r="CD147" s="25">
        <f>SUM('RHG 1:RHG 7'!CD147)</f>
        <v>43.741200666320381</v>
      </c>
      <c r="CE147" s="25">
        <f>SUM('RHG 1:RHG 7'!CE147)</f>
        <v>43.704940691120179</v>
      </c>
      <c r="CF147" s="25">
        <f>SUM('RHG 1:RHG 7'!CF147)</f>
        <v>43.676933196565209</v>
      </c>
      <c r="CG147" s="25">
        <f>SUM('RHG 1:RHG 7'!CG147)</f>
        <v>43.692290364043011</v>
      </c>
      <c r="CH147" s="25">
        <f>SUM('RHG 1:RHG 7'!CH147)</f>
        <v>43.620351234717049</v>
      </c>
      <c r="CI147" s="25">
        <f>SUM('RHG 1:RHG 7'!CI147)</f>
        <v>43.55013135816975</v>
      </c>
      <c r="CJ147" s="25">
        <f>SUM('RHG 1:RHG 7'!CJ147)</f>
        <v>43.670453999457607</v>
      </c>
      <c r="CK147" s="25">
        <f>SUM('RHG 1:RHG 7'!CK147)</f>
        <v>43.716705625242284</v>
      </c>
      <c r="CL147" s="25">
        <f>SUM('RHG 1:RHG 7'!CL147)</f>
        <v>43.80125616138119</v>
      </c>
      <c r="CM147" s="25">
        <f>SUM('RHG 1:RHG 7'!CM147)</f>
        <v>43.786417170243951</v>
      </c>
      <c r="CN147" s="25">
        <f>SUM('RHG 1:RHG 7'!CN147)</f>
        <v>43.831784414468878</v>
      </c>
      <c r="CO147" s="25">
        <f>SUM('RHG 1:RHG 7'!CO147)</f>
        <v>43.810986777069502</v>
      </c>
      <c r="CP147" s="25">
        <f>SUM('RHG 1:RHG 7'!CP147)</f>
        <v>43.834255592933999</v>
      </c>
      <c r="CQ147" s="25">
        <f>SUM('RHG 1:RHG 7'!CQ147)</f>
        <v>43.762719893416325</v>
      </c>
      <c r="CR147" s="25">
        <f>SUM('RHG 1:RHG 7'!CR147)</f>
        <v>43.776617077122879</v>
      </c>
      <c r="CS147" s="25">
        <f>SUM('RHG 1:RHG 7'!CS147)</f>
        <v>43.790150983883592</v>
      </c>
      <c r="CT147" s="25">
        <f>SUM('RHG 1:RHG 7'!CT147)</f>
        <v>43.763243525756991</v>
      </c>
    </row>
    <row r="148" spans="1:98" x14ac:dyDescent="0.2">
      <c r="A148" s="4">
        <v>35000000</v>
      </c>
      <c r="B148" s="13">
        <v>40000000</v>
      </c>
      <c r="C148" s="25">
        <f>SUM('RHG 1:RHG 7'!C148)</f>
        <v>5.4514390723287343E-2</v>
      </c>
      <c r="D148" s="25">
        <f>SUM('RHG 1:RHG 7'!D148)</f>
        <v>7.7961187597392567E-2</v>
      </c>
      <c r="E148" s="26">
        <f>SUM('RHG 1:RHG 7'!E148)</f>
        <v>9.5534751548251862E-2</v>
      </c>
      <c r="F148" s="26">
        <f>SUM('RHG 1:RHG 7'!F148)</f>
        <v>0.32298363853745293</v>
      </c>
      <c r="G148" s="25">
        <f>SUM('RHG 1:RHG 7'!G148)</f>
        <v>0.56469346064263393</v>
      </c>
      <c r="H148" s="27">
        <f>SUM('RHG 1:RHG 7'!H148)</f>
        <v>0.94695721050760961</v>
      </c>
      <c r="I148" s="26">
        <f>SUM('RHG 1:RHG 7'!I148)</f>
        <v>1.0852247430756108</v>
      </c>
      <c r="J148" s="25">
        <f>SUM('RHG 1:RHG 7'!J148)</f>
        <v>1.3190262726891961</v>
      </c>
      <c r="K148" s="25">
        <f>SUM('RHG 1:RHG 7'!K148)</f>
        <v>1.5752334866165274</v>
      </c>
      <c r="L148" s="25">
        <f>SUM('RHG 1:RHG 7'!L148)</f>
        <v>1.9961637150013951</v>
      </c>
      <c r="M148" s="25">
        <f>SUM('RHG 1:RHG 7'!M148)</f>
        <v>0.76555062517286387</v>
      </c>
      <c r="N148" s="25">
        <f>SUM('RHG 1:RHG 7'!N148)</f>
        <v>2.5258490921054273</v>
      </c>
      <c r="O148" s="25">
        <f>SUM('RHG 1:RHG 7'!O148)</f>
        <v>2.9508649492531278</v>
      </c>
      <c r="P148" s="25">
        <f>SUM('RHG 1:RHG 7'!P148)</f>
        <v>3.1120044234033575</v>
      </c>
      <c r="Q148" s="25">
        <f>SUM('RHG 1:RHG 7'!Q148)</f>
        <v>3.5286957740479896</v>
      </c>
      <c r="R148" s="25">
        <f>SUM('RHG 1:RHG 7'!R148)</f>
        <v>3.485797557069148</v>
      </c>
      <c r="S148" s="25">
        <f>SUM('RHG 1:RHG 7'!S148)</f>
        <v>1.6031597219093814</v>
      </c>
      <c r="T148" s="25">
        <f>SUM('RHG 1:RHG 7'!T148)</f>
        <v>3.8574386562767393</v>
      </c>
      <c r="U148" s="25">
        <f>SUM('RHG 1:RHG 7'!U148)</f>
        <v>3.7918492745291026</v>
      </c>
      <c r="V148" s="25">
        <f>SUM('RHG 1:RHG 7'!V148)</f>
        <v>4.0614055343750461</v>
      </c>
      <c r="W148" s="25">
        <f>SUM('RHG 1:RHG 7'!W148)</f>
        <v>4.2928575892513434</v>
      </c>
      <c r="X148" s="25">
        <f>SUM('RHG 1:RHG 7'!X148)</f>
        <v>4.4702621334298929</v>
      </c>
      <c r="Y148" s="25">
        <f>SUM('RHG 1:RHG 7'!Y148)</f>
        <v>4.8255254554163756</v>
      </c>
      <c r="Z148" s="25">
        <f>SUM('RHG 1:RHG 7'!Z148)</f>
        <v>5.1372477133808605</v>
      </c>
      <c r="AA148" s="25">
        <f>SUM('RHG 1:RHG 7'!AA148)</f>
        <v>1.9731590275413198</v>
      </c>
      <c r="AB148" s="25">
        <f>SUM('RHG 1:RHG 7'!AB148)</f>
        <v>5.0939977091554178</v>
      </c>
      <c r="AC148" s="25">
        <f>SUM('RHG 1:RHG 7'!AC148)</f>
        <v>5.7994817255382785</v>
      </c>
      <c r="AD148" s="25">
        <f>SUM('RHG 1:RHG 7'!AD148)</f>
        <v>6.0983982747902941</v>
      </c>
      <c r="AE148" s="25">
        <f>SUM('RHG 1:RHG 7'!AE148)</f>
        <v>6.6507015451142921</v>
      </c>
      <c r="AF148" s="25">
        <f>SUM('RHG 1:RHG 7'!AF148)</f>
        <v>6.9626941540018716</v>
      </c>
      <c r="AG148" s="25">
        <f>SUM('RHG 1:RHG 7'!AG148)</f>
        <v>7.0418629192948066</v>
      </c>
      <c r="AH148" s="25">
        <f>SUM('RHG 1:RHG 7'!AH148)</f>
        <v>7.5329660013466402</v>
      </c>
      <c r="AI148" s="25">
        <f>SUM('RHG 1:RHG 7'!AI148)</f>
        <v>7.6854588316217303</v>
      </c>
      <c r="AJ148" s="25">
        <f>SUM('RHG 1:RHG 7'!AJ148)</f>
        <v>7.631562573583734</v>
      </c>
      <c r="AK148" s="25">
        <f>SUM('RHG 1:RHG 7'!AK148)</f>
        <v>8.4924089596324954</v>
      </c>
      <c r="AL148" s="25">
        <f>SUM('RHG 1:RHG 7'!AL148)</f>
        <v>8.9733525288175464</v>
      </c>
      <c r="AM148" s="25">
        <f>SUM('RHG 1:RHG 7'!AM148)</f>
        <v>9.3605103742683262</v>
      </c>
      <c r="AN148" s="25">
        <f>SUM('RHG 1:RHG 7'!AN148)</f>
        <v>9.9892646528964146</v>
      </c>
      <c r="AO148" s="25">
        <f>SUM('RHG 1:RHG 7'!AO148)</f>
        <v>10.482735552065858</v>
      </c>
      <c r="AP148" s="25">
        <f>SUM('RHG 1:RHG 7'!AP148)</f>
        <v>11.125591460112783</v>
      </c>
      <c r="AQ148" s="25">
        <f>SUM('RHG 1:RHG 7'!AQ148)</f>
        <v>11.561418130366821</v>
      </c>
      <c r="AR148" s="25">
        <f>SUM('RHG 1:RHG 7'!AR148)</f>
        <v>12.097279719425575</v>
      </c>
      <c r="AS148" s="25">
        <f>SUM('RHG 1:RHG 7'!AS148)</f>
        <v>13.097547967642363</v>
      </c>
      <c r="AT148" s="25">
        <f>SUM('RHG 1:RHG 7'!AT148)</f>
        <v>13.546300467124793</v>
      </c>
      <c r="AU148" s="25">
        <f>SUM('RHG 1:RHG 7'!AU148)</f>
        <v>13.940294162448319</v>
      </c>
      <c r="AV148" s="25">
        <f>SUM('RHG 1:RHG 7'!AV148)</f>
        <v>14.232142121608305</v>
      </c>
      <c r="AW148" s="25">
        <f>SUM('RHG 1:RHG 7'!AW148)</f>
        <v>14.648753092663405</v>
      </c>
      <c r="AX148" s="25">
        <f>SUM('RHG 1:RHG 7'!AX148)</f>
        <v>15.062624458970385</v>
      </c>
      <c r="AY148" s="25">
        <f>SUM('RHG 1:RHG 7'!AY148)</f>
        <v>15.256219548797077</v>
      </c>
      <c r="AZ148" s="25">
        <f>SUM('RHG 1:RHG 7'!AZ148)</f>
        <v>15.878786072314893</v>
      </c>
      <c r="BA148" s="25">
        <f>SUM('RHG 1:RHG 7'!BA148)</f>
        <v>16.139369986564311</v>
      </c>
      <c r="BB148" s="25">
        <f>SUM('RHG 1:RHG 7'!BB148)</f>
        <v>16.435390991517952</v>
      </c>
      <c r="BC148" s="25">
        <f>SUM('RHG 1:RHG 7'!BC148)</f>
        <v>16.980599917336551</v>
      </c>
      <c r="BD148" s="25">
        <f>SUM('RHG 1:RHG 7'!BD148)</f>
        <v>17.64959478450692</v>
      </c>
      <c r="BE148" s="25">
        <f>SUM('RHG 1:RHG 7'!BE148)</f>
        <v>17.942034613659171</v>
      </c>
      <c r="BF148" s="25">
        <f>SUM('RHG 1:RHG 7'!BF148)</f>
        <v>18.231388863228023</v>
      </c>
      <c r="BG148" s="25">
        <f>SUM('RHG 1:RHG 7'!BG148)</f>
        <v>18.620798445236872</v>
      </c>
      <c r="BH148" s="25">
        <f>SUM('RHG 1:RHG 7'!BH148)</f>
        <v>18.913247456630391</v>
      </c>
      <c r="BI148" s="25">
        <f>SUM('RHG 1:RHG 7'!BI148)</f>
        <v>19.057073497162317</v>
      </c>
      <c r="BJ148" s="25">
        <f>SUM('RHG 1:RHG 7'!BJ148)</f>
        <v>18.947076475350524</v>
      </c>
      <c r="BK148" s="25">
        <f>SUM('RHG 1:RHG 7'!BK148)</f>
        <v>19.165398557428084</v>
      </c>
      <c r="BL148" s="25">
        <f>SUM('RHG 1:RHG 7'!BL148)</f>
        <v>19.160124911582322</v>
      </c>
      <c r="BM148" s="25">
        <f>SUM('RHG 1:RHG 7'!BM148)</f>
        <v>19.330360624700624</v>
      </c>
      <c r="BN148" s="25">
        <f>SUM('RHG 1:RHG 7'!BN148)</f>
        <v>19.540248665509409</v>
      </c>
      <c r="BO148" s="25">
        <f>SUM('RHG 1:RHG 7'!BO148)</f>
        <v>19.601294434526498</v>
      </c>
      <c r="BP148" s="25">
        <f>SUM('RHG 1:RHG 7'!BP148)</f>
        <v>19.768684325980622</v>
      </c>
      <c r="BQ148" s="25">
        <f>SUM('RHG 1:RHG 7'!BQ148)</f>
        <v>19.756710834138858</v>
      </c>
      <c r="BR148" s="25">
        <f>SUM('RHG 1:RHG 7'!BR148)</f>
        <v>19.782910858231443</v>
      </c>
      <c r="BS148" s="25">
        <f>SUM('RHG 1:RHG 7'!BS148)</f>
        <v>19.92052772349302</v>
      </c>
      <c r="BT148" s="25">
        <f>SUM('RHG 1:RHG 7'!BT148)</f>
        <v>19.930557893727336</v>
      </c>
      <c r="BU148" s="25">
        <f>SUM('RHG 1:RHG 7'!BU148)</f>
        <v>19.922008010711814</v>
      </c>
      <c r="BV148" s="25">
        <f>SUM('RHG 1:RHG 7'!BV148)</f>
        <v>20.050187996293072</v>
      </c>
      <c r="BW148" s="25">
        <f>SUM('RHG 1:RHG 7'!BW148)</f>
        <v>19.995491322261351</v>
      </c>
      <c r="BX148" s="25">
        <f>SUM('RHG 1:RHG 7'!BX148)</f>
        <v>19.921561126715979</v>
      </c>
      <c r="BY148" s="25">
        <f>SUM('RHG 1:RHG 7'!BY148)</f>
        <v>19.92922242898231</v>
      </c>
      <c r="BZ148" s="25">
        <f>SUM('RHG 1:RHG 7'!BZ148)</f>
        <v>20.011753110105467</v>
      </c>
      <c r="CA148" s="25">
        <f>SUM('RHG 1:RHG 7'!CA148)</f>
        <v>19.981314107541372</v>
      </c>
      <c r="CB148" s="25">
        <f>SUM('RHG 1:RHG 7'!CB148)</f>
        <v>20.019479536185155</v>
      </c>
      <c r="CC148" s="25">
        <f>SUM('RHG 1:RHG 7'!CC148)</f>
        <v>19.987217936351708</v>
      </c>
      <c r="CD148" s="25">
        <f>SUM('RHG 1:RHG 7'!CD148)</f>
        <v>19.918982968694671</v>
      </c>
      <c r="CE148" s="25">
        <f>SUM('RHG 1:RHG 7'!CE148)</f>
        <v>19.894640020806214</v>
      </c>
      <c r="CF148" s="25">
        <f>SUM('RHG 1:RHG 7'!CF148)</f>
        <v>19.876923603019193</v>
      </c>
      <c r="CG148" s="25">
        <f>SUM('RHG 1:RHG 7'!CG148)</f>
        <v>19.888225837683351</v>
      </c>
      <c r="CH148" s="25">
        <f>SUM('RHG 1:RHG 7'!CH148)</f>
        <v>19.843289969799095</v>
      </c>
      <c r="CI148" s="25">
        <f>SUM('RHG 1:RHG 7'!CI148)</f>
        <v>19.798270966875087</v>
      </c>
      <c r="CJ148" s="25">
        <f>SUM('RHG 1:RHG 7'!CJ148)</f>
        <v>19.87142464174071</v>
      </c>
      <c r="CK148" s="25">
        <f>SUM('RHG 1:RHG 7'!CK148)</f>
        <v>19.899925639211446</v>
      </c>
      <c r="CL148" s="25">
        <f>SUM('RHG 1:RHG 7'!CL148)</f>
        <v>19.951561463516363</v>
      </c>
      <c r="CM148" s="25">
        <f>SUM('RHG 1:RHG 7'!CM148)</f>
        <v>19.942813466182947</v>
      </c>
      <c r="CN148" s="25">
        <f>SUM('RHG 1:RHG 7'!CN148)</f>
        <v>19.971941514084225</v>
      </c>
      <c r="CO148" s="25">
        <f>SUM('RHG 1:RHG 7'!CO148)</f>
        <v>19.958452373560597</v>
      </c>
      <c r="CP148" s="25">
        <f>SUM('RHG 1:RHG 7'!CP148)</f>
        <v>19.973032890978974</v>
      </c>
      <c r="CQ148" s="25">
        <f>SUM('RHG 1:RHG 7'!CQ148)</f>
        <v>19.927559187890608</v>
      </c>
      <c r="CR148" s="25">
        <f>SUM('RHG 1:RHG 7'!CR148)</f>
        <v>19.935758031575077</v>
      </c>
      <c r="CS148" s="25">
        <f>SUM('RHG 1:RHG 7'!CS148)</f>
        <v>19.94413606767543</v>
      </c>
      <c r="CT148" s="25">
        <f>SUM('RHG 1:RHG 7'!CT148)</f>
        <v>19.926100385974696</v>
      </c>
    </row>
    <row r="149" spans="1:98" x14ac:dyDescent="0.2">
      <c r="A149" s="4">
        <v>40000000</v>
      </c>
      <c r="B149" s="13">
        <v>45000000</v>
      </c>
      <c r="C149" s="25">
        <f>SUM('RHG 1:RHG 7'!C149)</f>
        <v>1.3681736224513852E-2</v>
      </c>
      <c r="D149" s="25">
        <f>SUM('RHG 1:RHG 7'!D149)</f>
        <v>2.065757805295354E-2</v>
      </c>
      <c r="E149" s="26">
        <f>SUM('RHG 1:RHG 7'!E149)</f>
        <v>2.6123197009537691E-2</v>
      </c>
      <c r="F149" s="26">
        <f>SUM('RHG 1:RHG 7'!F149)</f>
        <v>0.12596825873472994</v>
      </c>
      <c r="G149" s="25">
        <f>SUM('RHG 1:RHG 7'!G149)</f>
        <v>0.24955232860627585</v>
      </c>
      <c r="H149" s="27">
        <f>SUM('RHG 1:RHG 7'!H149)</f>
        <v>0.46383952124395833</v>
      </c>
      <c r="I149" s="26">
        <f>SUM('RHG 1:RHG 7'!I149)</f>
        <v>0.54768316200433709</v>
      </c>
      <c r="J149" s="25">
        <f>SUM('RHG 1:RHG 7'!J149)</f>
        <v>0.68662338966307002</v>
      </c>
      <c r="K149" s="25">
        <f>SUM('RHG 1:RHG 7'!K149)</f>
        <v>0.83937020549779273</v>
      </c>
      <c r="L149" s="25">
        <f>SUM('RHG 1:RHG 7'!L149)</f>
        <v>1.0974809271421915</v>
      </c>
      <c r="M149" s="25">
        <f>SUM('RHG 1:RHG 7'!M149)</f>
        <v>0.33725142761227289</v>
      </c>
      <c r="N149" s="25">
        <f>SUM('RHG 1:RHG 7'!N149)</f>
        <v>1.4039700063553062</v>
      </c>
      <c r="O149" s="25">
        <f>SUM('RHG 1:RHG 7'!O149)</f>
        <v>1.6659466860768131</v>
      </c>
      <c r="P149" s="25">
        <f>SUM('RHG 1:RHG 7'!P149)</f>
        <v>1.7457556385056923</v>
      </c>
      <c r="Q149" s="25">
        <f>SUM('RHG 1:RHG 7'!Q149)</f>
        <v>1.9930194431952217</v>
      </c>
      <c r="R149" s="25">
        <f>SUM('RHG 1:RHG 7'!R149)</f>
        <v>1.939059444089104</v>
      </c>
      <c r="S149" s="25">
        <f>SUM('RHG 1:RHG 7'!S149)</f>
        <v>0.74557702437655526</v>
      </c>
      <c r="T149" s="25">
        <f>SUM('RHG 1:RHG 7'!T149)</f>
        <v>2.1218538196949508</v>
      </c>
      <c r="U149" s="25">
        <f>SUM('RHG 1:RHG 7'!U149)</f>
        <v>2.0427928130101325</v>
      </c>
      <c r="V149" s="25">
        <f>SUM('RHG 1:RHG 7'!V149)</f>
        <v>2.1754152110743257</v>
      </c>
      <c r="W149" s="25">
        <f>SUM('RHG 1:RHG 7'!W149)</f>
        <v>2.2776214358063429</v>
      </c>
      <c r="X149" s="25">
        <f>SUM('RHG 1:RHG 7'!X149)</f>
        <v>2.3468426874773618</v>
      </c>
      <c r="Y149" s="25">
        <f>SUM('RHG 1:RHG 7'!Y149)</f>
        <v>2.5183177923136006</v>
      </c>
      <c r="Z149" s="25">
        <f>SUM('RHG 1:RHG 7'!Z149)</f>
        <v>2.6608273266167792</v>
      </c>
      <c r="AA149" s="25">
        <f>SUM('RHG 1:RHG 7'!AA149)</f>
        <v>0.77736523431283167</v>
      </c>
      <c r="AB149" s="25">
        <f>SUM('RHG 1:RHG 7'!AB149)</f>
        <v>2.4942795429642084</v>
      </c>
      <c r="AC149" s="25">
        <f>SUM('RHG 1:RHG 7'!AC149)</f>
        <v>2.8827672721430444</v>
      </c>
      <c r="AD149" s="25">
        <f>SUM('RHG 1:RHG 7'!AD149)</f>
        <v>3.0142816943212796</v>
      </c>
      <c r="AE149" s="25">
        <f>SUM('RHG 1:RHG 7'!AE149)</f>
        <v>3.2899656763912195</v>
      </c>
      <c r="AF149" s="25">
        <f>SUM('RHG 1:RHG 7'!AF149)</f>
        <v>3.409550846052972</v>
      </c>
      <c r="AG149" s="25">
        <f>SUM('RHG 1:RHG 7'!AG149)</f>
        <v>3.3860954465391444</v>
      </c>
      <c r="AH149" s="25">
        <f>SUM('RHG 1:RHG 7'!AH149)</f>
        <v>3.6151787785502423</v>
      </c>
      <c r="AI149" s="25">
        <f>SUM('RHG 1:RHG 7'!AI149)</f>
        <v>3.6394593727442457</v>
      </c>
      <c r="AJ149" s="25">
        <f>SUM('RHG 1:RHG 7'!AJ149)</f>
        <v>3.5417979602132021</v>
      </c>
      <c r="AK149" s="25">
        <f>SUM('RHG 1:RHG 7'!AK149)</f>
        <v>3.9798046339283708</v>
      </c>
      <c r="AL149" s="25">
        <f>SUM('RHG 1:RHG 7'!AL149)</f>
        <v>4.1957586014253501</v>
      </c>
      <c r="AM149" s="25">
        <f>SUM('RHG 1:RHG 7'!AM149)</f>
        <v>4.3498941643817437</v>
      </c>
      <c r="AN149" s="25">
        <f>SUM('RHG 1:RHG 7'!AN149)</f>
        <v>4.6449192000162665</v>
      </c>
      <c r="AO149" s="25">
        <f>SUM('RHG 1:RHG 7'!AO149)</f>
        <v>4.872165678897364</v>
      </c>
      <c r="AP149" s="25">
        <f>SUM('RHG 1:RHG 7'!AP149)</f>
        <v>5.1887823313978014</v>
      </c>
      <c r="AQ149" s="25">
        <f>SUM('RHG 1:RHG 7'!AQ149)</f>
        <v>5.3750320109507506</v>
      </c>
      <c r="AR149" s="25">
        <f>SUM('RHG 1:RHG 7'!AR149)</f>
        <v>5.6292030809620242</v>
      </c>
      <c r="AS149" s="25">
        <f>SUM('RHG 1:RHG 7'!AS149)</f>
        <v>6.158623852250785</v>
      </c>
      <c r="AT149" s="25">
        <f>SUM('RHG 1:RHG 7'!AT149)</f>
        <v>6.357689533728184</v>
      </c>
      <c r="AU149" s="25">
        <f>SUM('RHG 1:RHG 7'!AU149)</f>
        <v>6.5260287769709606</v>
      </c>
      <c r="AV149" s="25">
        <f>SUM('RHG 1:RHG 7'!AV149)</f>
        <v>6.6484723246976936</v>
      </c>
      <c r="AW149" s="25">
        <f>SUM('RHG 1:RHG 7'!AW149)</f>
        <v>6.8392375334465179</v>
      </c>
      <c r="AX149" s="25">
        <f>SUM('RHG 1:RHG 7'!AX149)</f>
        <v>7.0507512590524897</v>
      </c>
      <c r="AY149" s="25">
        <f>SUM('RHG 1:RHG 7'!AY149)</f>
        <v>7.1241771575365656</v>
      </c>
      <c r="AZ149" s="25">
        <f>SUM('RHG 1:RHG 7'!AZ149)</f>
        <v>7.4535294922292277</v>
      </c>
      <c r="BA149" s="25">
        <f>SUM('RHG 1:RHG 7'!BA149)</f>
        <v>7.565176004404039</v>
      </c>
      <c r="BB149" s="25">
        <f>SUM('RHG 1:RHG 7'!BB149)</f>
        <v>7.7060540720072215</v>
      </c>
      <c r="BC149" s="25">
        <f>SUM('RHG 1:RHG 7'!BC149)</f>
        <v>8.0009137709100244</v>
      </c>
      <c r="BD149" s="25">
        <f>SUM('RHG 1:RHG 7'!BD149)</f>
        <v>8.3848023381979093</v>
      </c>
      <c r="BE149" s="25">
        <f>SUM('RHG 1:RHG 7'!BE149)</f>
        <v>8.5404084487061223</v>
      </c>
      <c r="BF149" s="25">
        <f>SUM('RHG 1:RHG 7'!BF149)</f>
        <v>8.697435500942273</v>
      </c>
      <c r="BG149" s="25">
        <f>SUM('RHG 1:RHG 7'!BG149)</f>
        <v>8.9189648497917329</v>
      </c>
      <c r="BH149" s="25">
        <f>SUM('RHG 1:RHG 7'!BH149)</f>
        <v>9.0841255617150019</v>
      </c>
      <c r="BI149" s="25">
        <f>SUM('RHG 1:RHG 7'!BI149)</f>
        <v>9.1594922487304036</v>
      </c>
      <c r="BJ149" s="25">
        <f>SUM('RHG 1:RHG 7'!BJ149)</f>
        <v>9.0759699357883523</v>
      </c>
      <c r="BK149" s="25">
        <f>SUM('RHG 1:RHG 7'!BK149)</f>
        <v>9.2003658830245403</v>
      </c>
      <c r="BL149" s="25">
        <f>SUM('RHG 1:RHG 7'!BL149)</f>
        <v>9.1891460769311681</v>
      </c>
      <c r="BM149" s="25">
        <f>SUM('RHG 1:RHG 7'!BM149)</f>
        <v>9.2901992764397647</v>
      </c>
      <c r="BN149" s="25">
        <f>SUM('RHG 1:RHG 7'!BN149)</f>
        <v>9.412839935877745</v>
      </c>
      <c r="BO149" s="25">
        <f>SUM('RHG 1:RHG 7'!BO149)</f>
        <v>9.4474461167293935</v>
      </c>
      <c r="BP149" s="25">
        <f>SUM('RHG 1:RHG 7'!BP149)</f>
        <v>9.5454917635409444</v>
      </c>
      <c r="BQ149" s="25">
        <f>SUM('RHG 1:RHG 7'!BQ149)</f>
        <v>9.5339538744605878</v>
      </c>
      <c r="BR149" s="25">
        <f>SUM('RHG 1:RHG 7'!BR149)</f>
        <v>9.5477342767896118</v>
      </c>
      <c r="BS149" s="25">
        <f>SUM('RHG 1:RHG 7'!BS149)</f>
        <v>9.6318556373162849</v>
      </c>
      <c r="BT149" s="25">
        <f>SUM('RHG 1:RHG 7'!BT149)</f>
        <v>9.635706110848437</v>
      </c>
      <c r="BU149" s="25">
        <f>SUM('RHG 1:RHG 7'!BU149)</f>
        <v>9.6294669381267113</v>
      </c>
      <c r="BV149" s="25">
        <f>SUM('RHG 1:RHG 7'!BV149)</f>
        <v>9.7086538755955623</v>
      </c>
      <c r="BW149" s="25">
        <f>SUM('RHG 1:RHG 7'!BW149)</f>
        <v>9.6746871028967742</v>
      </c>
      <c r="BX149" s="25">
        <f>SUM('RHG 1:RHG 7'!BX149)</f>
        <v>9.6283805849648587</v>
      </c>
      <c r="BY149" s="25">
        <f>SUM('RHG 1:RHG 7'!BY149)</f>
        <v>9.630472620218125</v>
      </c>
      <c r="BZ149" s="25">
        <f>SUM('RHG 1:RHG 7'!BZ149)</f>
        <v>9.6813009225148523</v>
      </c>
      <c r="CA149" s="25">
        <f>SUM('RHG 1:RHG 7'!CA149)</f>
        <v>9.6614280957201597</v>
      </c>
      <c r="CB149" s="25">
        <f>SUM('RHG 1:RHG 7'!CB149)</f>
        <v>9.6856573116094751</v>
      </c>
      <c r="CC149" s="25">
        <f>SUM('RHG 1:RHG 7'!CC149)</f>
        <v>9.6669743767892768</v>
      </c>
      <c r="CD149" s="25">
        <f>SUM('RHG 1:RHG 7'!CD149)</f>
        <v>9.6231305531576474</v>
      </c>
      <c r="CE149" s="25">
        <f>SUM('RHG 1:RHG 7'!CE149)</f>
        <v>9.6074020720989566</v>
      </c>
      <c r="CF149" s="25">
        <f>SUM('RHG 1:RHG 7'!CF149)</f>
        <v>9.5963535997347744</v>
      </c>
      <c r="CG149" s="25">
        <f>SUM('RHG 1:RHG 7'!CG149)</f>
        <v>9.6040793516197116</v>
      </c>
      <c r="CH149" s="25">
        <f>SUM('RHG 1:RHG 7'!CH149)</f>
        <v>9.5762663497608447</v>
      </c>
      <c r="CI149" s="25">
        <f>SUM('RHG 1:RHG 7'!CI149)</f>
        <v>9.5479343442358626</v>
      </c>
      <c r="CJ149" s="25">
        <f>SUM('RHG 1:RHG 7'!CJ149)</f>
        <v>9.5924387088143721</v>
      </c>
      <c r="CK149" s="25">
        <f>SUM('RHG 1:RHG 7'!CK149)</f>
        <v>9.6099676052484</v>
      </c>
      <c r="CL149" s="25">
        <f>SUM('RHG 1:RHG 7'!CL149)</f>
        <v>9.6414961410904247</v>
      </c>
      <c r="CM149" s="25">
        <f>SUM('RHG 1:RHG 7'!CM149)</f>
        <v>9.6362998433769995</v>
      </c>
      <c r="CN149" s="25">
        <f>SUM('RHG 1:RHG 7'!CN149)</f>
        <v>9.6546874386833892</v>
      </c>
      <c r="CO149" s="25">
        <f>SUM('RHG 1:RHG 7'!CO149)</f>
        <v>9.6461189866399248</v>
      </c>
      <c r="CP149" s="25">
        <f>SUM('RHG 1:RHG 7'!CP149)</f>
        <v>9.6552019585812019</v>
      </c>
      <c r="CQ149" s="25">
        <f>SUM('RHG 1:RHG 7'!CQ149)</f>
        <v>9.6267056561159663</v>
      </c>
      <c r="CR149" s="25">
        <f>SUM('RHG 1:RHG 7'!CR149)</f>
        <v>9.6315895910578071</v>
      </c>
      <c r="CS149" s="25">
        <f>SUM('RHG 1:RHG 7'!CS149)</f>
        <v>9.6367569087767198</v>
      </c>
      <c r="CT149" s="25">
        <f>SUM('RHG 1:RHG 7'!CT149)</f>
        <v>9.6248072930221475</v>
      </c>
    </row>
    <row r="150" spans="1:98" x14ac:dyDescent="0.2">
      <c r="A150" s="4">
        <v>45000000</v>
      </c>
      <c r="B150" s="13">
        <v>50000000</v>
      </c>
      <c r="C150" s="25">
        <f>SUM('RHG 1:RHG 7'!C150)</f>
        <v>3.5304306033835386E-3</v>
      </c>
      <c r="D150" s="25">
        <f>SUM('RHG 1:RHG 7'!D150)</f>
        <v>5.6408254389661572E-3</v>
      </c>
      <c r="E150" s="26">
        <f>SUM('RHG 1:RHG 7'!E150)</f>
        <v>7.3778002140634236E-3</v>
      </c>
      <c r="F150" s="26">
        <f>SUM('RHG 1:RHG 7'!F150)</f>
        <v>5.2191763580417549E-2</v>
      </c>
      <c r="G150" s="25">
        <f>SUM('RHG 1:RHG 7'!G150)</f>
        <v>0.11734010502556858</v>
      </c>
      <c r="H150" s="27">
        <f>SUM('RHG 1:RHG 7'!H150)</f>
        <v>0.24161237772191146</v>
      </c>
      <c r="I150" s="26">
        <f>SUM('RHG 1:RHG 7'!I150)</f>
        <v>0.29380570663781447</v>
      </c>
      <c r="J150" s="25">
        <f>SUM('RHG 1:RHG 7'!J150)</f>
        <v>0.37955228352915926</v>
      </c>
      <c r="K150" s="25">
        <f>SUM('RHG 1:RHG 7'!K150)</f>
        <v>0.47467321214685665</v>
      </c>
      <c r="L150" s="25">
        <f>SUM('RHG 1:RHG 7'!L150)</f>
        <v>0.63957343881398798</v>
      </c>
      <c r="M150" s="25">
        <f>SUM('RHG 1:RHG 7'!M150)</f>
        <v>0.1583704315680734</v>
      </c>
      <c r="N150" s="25">
        <f>SUM('RHG 1:RHG 7'!N150)</f>
        <v>0.82675170348380123</v>
      </c>
      <c r="O150" s="25">
        <f>SUM('RHG 1:RHG 7'!O150)</f>
        <v>0.99572096193891846</v>
      </c>
      <c r="P150" s="25">
        <f>SUM('RHG 1:RHG 7'!P150)</f>
        <v>1.0370414192138684</v>
      </c>
      <c r="Q150" s="25">
        <f>SUM('RHG 1:RHG 7'!Q150)</f>
        <v>1.1915091362593531</v>
      </c>
      <c r="R150" s="25">
        <f>SUM('RHG 1:RHG 7'!R150)</f>
        <v>1.1427530285771754</v>
      </c>
      <c r="S150" s="25">
        <f>SUM('RHG 1:RHG 7'!S150)</f>
        <v>0.36941754260171045</v>
      </c>
      <c r="T150" s="25">
        <f>SUM('RHG 1:RHG 7'!T150)</f>
        <v>1.2370343861777364</v>
      </c>
      <c r="U150" s="25">
        <f>SUM('RHG 1:RHG 7'!U150)</f>
        <v>1.1671916150119741</v>
      </c>
      <c r="V150" s="25">
        <f>SUM('RHG 1:RHG 7'!V150)</f>
        <v>1.2360193365093954</v>
      </c>
      <c r="W150" s="25">
        <f>SUM('RHG 1:RHG 7'!W150)</f>
        <v>1.2818600207350661</v>
      </c>
      <c r="X150" s="25">
        <f>SUM('RHG 1:RHG 7'!X150)</f>
        <v>1.3070849516062886</v>
      </c>
      <c r="Y150" s="25">
        <f>SUM('RHG 1:RHG 7'!Y150)</f>
        <v>1.3941039737964964</v>
      </c>
      <c r="Z150" s="25">
        <f>SUM('RHG 1:RHG 7'!Z150)</f>
        <v>1.4618786548360907</v>
      </c>
      <c r="AA150" s="25">
        <f>SUM('RHG 1:RHG 7'!AA150)</f>
        <v>0.3239730317412346</v>
      </c>
      <c r="AB150" s="25">
        <f>SUM('RHG 1:RHG 7'!AB150)</f>
        <v>1.2954259817583791</v>
      </c>
      <c r="AC150" s="25">
        <f>SUM('RHG 1:RHG 7'!AC150)</f>
        <v>1.51950889227194</v>
      </c>
      <c r="AD150" s="25">
        <f>SUM('RHG 1:RHG 7'!AD150)</f>
        <v>1.5796809173608357</v>
      </c>
      <c r="AE150" s="25">
        <f>SUM('RHG 1:RHG 7'!AE150)</f>
        <v>1.7248583501821946</v>
      </c>
      <c r="AF150" s="25">
        <f>SUM('RHG 1:RHG 7'!AF150)</f>
        <v>1.7687477698929317</v>
      </c>
      <c r="AG150" s="25">
        <f>SUM('RHG 1:RHG 7'!AG150)</f>
        <v>1.7239456120191821</v>
      </c>
      <c r="AH150" s="25">
        <f>SUM('RHG 1:RHG 7'!AH150)</f>
        <v>1.836398177449839</v>
      </c>
      <c r="AI150" s="25">
        <f>SUM('RHG 1:RHG 7'!AI150)</f>
        <v>1.8232896422984526</v>
      </c>
      <c r="AJ150" s="25">
        <f>SUM('RHG 1:RHG 7'!AJ150)</f>
        <v>1.7376955492746848</v>
      </c>
      <c r="AK150" s="25">
        <f>SUM('RHG 1:RHG 7'!AK150)</f>
        <v>1.9710489368973125</v>
      </c>
      <c r="AL150" s="25">
        <f>SUM('RHG 1:RHG 7'!AL150)</f>
        <v>2.072269114866478</v>
      </c>
      <c r="AM150" s="25">
        <f>SUM('RHG 1:RHG 7'!AM150)</f>
        <v>2.1337646345227403</v>
      </c>
      <c r="AN150" s="25">
        <f>SUM('RHG 1:RHG 7'!AN150)</f>
        <v>2.2786244769692101</v>
      </c>
      <c r="AO150" s="25">
        <f>SUM('RHG 1:RHG 7'!AO150)</f>
        <v>2.388149521890246</v>
      </c>
      <c r="AP150" s="25">
        <f>SUM('RHG 1:RHG 7'!AP150)</f>
        <v>2.5514295564858935</v>
      </c>
      <c r="AQ150" s="25">
        <f>SUM('RHG 1:RHG 7'!AQ150)</f>
        <v>2.6333751878085674</v>
      </c>
      <c r="AR150" s="25">
        <f>SUM('RHG 1:RHG 7'!AR150)</f>
        <v>2.7596715944129917</v>
      </c>
      <c r="AS150" s="25">
        <f>SUM('RHG 1:RHG 7'!AS150)</f>
        <v>3.0504520163204987</v>
      </c>
      <c r="AT150" s="25">
        <f>SUM('RHG 1:RHG 7'!AT150)</f>
        <v>3.1417557927606166</v>
      </c>
      <c r="AU150" s="25">
        <f>SUM('RHG 1:RHG 7'!AU150)</f>
        <v>3.2151435536556017</v>
      </c>
      <c r="AV150" s="25">
        <f>SUM('RHG 1:RHG 7'!AV150)</f>
        <v>3.2676764072151627</v>
      </c>
      <c r="AW150" s="25">
        <f>SUM('RHG 1:RHG 7'!AW150)</f>
        <v>3.3583345619010356</v>
      </c>
      <c r="AX150" s="25">
        <f>SUM('RHG 1:RHG 7'!AX150)</f>
        <v>3.4712597810064665</v>
      </c>
      <c r="AY150" s="25">
        <f>SUM('RHG 1:RHG 7'!AY150)</f>
        <v>3.4979962457271165</v>
      </c>
      <c r="AZ150" s="25">
        <f>SUM('RHG 1:RHG 7'!AZ150)</f>
        <v>3.6786303253526924</v>
      </c>
      <c r="BA150" s="25">
        <f>SUM('RHG 1:RHG 7'!BA150)</f>
        <v>3.7274534265603534</v>
      </c>
      <c r="BB150" s="25">
        <f>SUM('RHG 1:RHG 7'!BB150)</f>
        <v>3.7971998487522143</v>
      </c>
      <c r="BC150" s="25">
        <f>SUM('RHG 1:RHG 7'!BC150)</f>
        <v>3.9616961396802193</v>
      </c>
      <c r="BD150" s="25">
        <f>SUM('RHG 1:RHG 7'!BD150)</f>
        <v>4.1868395702621584</v>
      </c>
      <c r="BE150" s="25">
        <f>SUM('RHG 1:RHG 7'!BE150)</f>
        <v>4.2728022572258837</v>
      </c>
      <c r="BF150" s="25">
        <f>SUM('RHG 1:RHG 7'!BF150)</f>
        <v>4.3610874294910458</v>
      </c>
      <c r="BG150" s="25">
        <f>SUM('RHG 1:RHG 7'!BG150)</f>
        <v>4.4904525427560156</v>
      </c>
      <c r="BH150" s="25">
        <f>SUM('RHG 1:RHG 7'!BH150)</f>
        <v>4.5864021816525566</v>
      </c>
      <c r="BI150" s="25">
        <f>SUM('RHG 1:RHG 7'!BI150)</f>
        <v>4.6275494543915787</v>
      </c>
      <c r="BJ150" s="25">
        <f>SUM('RHG 1:RHG 7'!BJ150)</f>
        <v>4.5691953882210772</v>
      </c>
      <c r="BK150" s="25">
        <f>SUM('RHG 1:RHG 7'!BK150)</f>
        <v>4.6420030799476919</v>
      </c>
      <c r="BL150" s="25">
        <f>SUM('RHG 1:RHG 7'!BL150)</f>
        <v>4.6317588021757796</v>
      </c>
      <c r="BM150" s="25">
        <f>SUM('RHG 1:RHG 7'!BM150)</f>
        <v>4.6928258841911497</v>
      </c>
      <c r="BN150" s="25">
        <f>SUM('RHG 1:RHG 7'!BN150)</f>
        <v>4.7660159953355841</v>
      </c>
      <c r="BO150" s="25">
        <f>SUM('RHG 1:RHG 7'!BO150)</f>
        <v>4.7863099542788925</v>
      </c>
      <c r="BP150" s="25">
        <f>SUM('RHG 1:RHG 7'!BP150)</f>
        <v>4.8449600660338223</v>
      </c>
      <c r="BQ150" s="25">
        <f>SUM('RHG 1:RHG 7'!BQ150)</f>
        <v>4.8360917064042894</v>
      </c>
      <c r="BR150" s="25">
        <f>SUM('RHG 1:RHG 7'!BR150)</f>
        <v>4.8436815033580274</v>
      </c>
      <c r="BS150" s="25">
        <f>SUM('RHG 1:RHG 7'!BS150)</f>
        <v>4.8956487011431502</v>
      </c>
      <c r="BT150" s="25">
        <f>SUM('RHG 1:RHG 7'!BT150)</f>
        <v>4.8970611051713524</v>
      </c>
      <c r="BU150" s="25">
        <f>SUM('RHG 1:RHG 7'!BU150)</f>
        <v>4.8928487669814853</v>
      </c>
      <c r="BV150" s="25">
        <f>SUM('RHG 1:RHG 7'!BV150)</f>
        <v>4.9421257598962773</v>
      </c>
      <c r="BW150" s="25">
        <f>SUM('RHG 1:RHG 7'!BW150)</f>
        <v>4.9210019083680381</v>
      </c>
      <c r="BX150" s="25">
        <f>SUM('RHG 1:RHG 7'!BX150)</f>
        <v>4.8919906719305706</v>
      </c>
      <c r="BY150" s="25">
        <f>SUM('RHG 1:RHG 7'!BY150)</f>
        <v>4.8921338375275116</v>
      </c>
      <c r="BZ150" s="25">
        <f>SUM('RHG 1:RHG 7'!BZ150)</f>
        <v>4.9236814915304281</v>
      </c>
      <c r="CA150" s="25">
        <f>SUM('RHG 1:RHG 7'!CA150)</f>
        <v>4.9108739485927266</v>
      </c>
      <c r="CB150" s="25">
        <f>SUM('RHG 1:RHG 7'!CB150)</f>
        <v>4.9262503816469563</v>
      </c>
      <c r="CC150" s="25">
        <f>SUM('RHG 1:RHG 7'!CC150)</f>
        <v>4.9152207736329858</v>
      </c>
      <c r="CD150" s="25">
        <f>SUM('RHG 1:RHG 7'!CD150)</f>
        <v>4.8872423550264248</v>
      </c>
      <c r="CE150" s="25">
        <f>SUM('RHG 1:RHG 7'!CE150)</f>
        <v>4.8771801422270311</v>
      </c>
      <c r="CF150" s="25">
        <f>SUM('RHG 1:RHG 7'!CF150)</f>
        <v>4.8702772454672649</v>
      </c>
      <c r="CG150" s="25">
        <f>SUM('RHG 1:RHG 7'!CG150)</f>
        <v>4.8754162368064762</v>
      </c>
      <c r="CH150" s="25">
        <f>SUM('RHG 1:RHG 7'!CH150)</f>
        <v>4.858126395805205</v>
      </c>
      <c r="CI150" s="25">
        <f>SUM('RHG 1:RHG 7'!CI150)</f>
        <v>4.8403085577694025</v>
      </c>
      <c r="CJ150" s="25">
        <f>SUM('RHG 1:RHG 7'!CJ150)</f>
        <v>4.86764408209826</v>
      </c>
      <c r="CK150" s="25">
        <f>SUM('RHG 1:RHG 7'!CK150)</f>
        <v>4.8785078379399751</v>
      </c>
      <c r="CL150" s="25">
        <f>SUM('RHG 1:RHG 7'!CL150)</f>
        <v>4.8979337119872062</v>
      </c>
      <c r="CM150" s="25">
        <f>SUM('RHG 1:RHG 7'!CM150)</f>
        <v>4.8948022774426923</v>
      </c>
      <c r="CN150" s="25">
        <f>SUM('RHG 1:RHG 7'!CN150)</f>
        <v>4.9064065205220775</v>
      </c>
      <c r="CO150" s="25">
        <f>SUM('RHG 1:RHG 7'!CO150)</f>
        <v>4.9009755521788358</v>
      </c>
      <c r="CP150" s="25">
        <f>SUM('RHG 1:RHG 7'!CP150)</f>
        <v>4.9066627089077981</v>
      </c>
      <c r="CQ150" s="25">
        <f>SUM('RHG 1:RHG 7'!CQ150)</f>
        <v>4.8887804816963518</v>
      </c>
      <c r="CR150" s="25">
        <f>SUM('RHG 1:RHG 7'!CR150)</f>
        <v>4.8917339285573815</v>
      </c>
      <c r="CS150" s="25">
        <f>SUM('RHG 1:RHG 7'!CS150)</f>
        <v>4.8949426929785389</v>
      </c>
      <c r="CT150" s="25">
        <f>SUM('RHG 1:RHG 7'!CT150)</f>
        <v>4.8870588447544039</v>
      </c>
    </row>
    <row r="151" spans="1:98" x14ac:dyDescent="0.2">
      <c r="A151" s="4">
        <v>50000000</v>
      </c>
      <c r="B151" s="14" t="s">
        <v>12</v>
      </c>
      <c r="C151" s="25">
        <f>SUM('RHG 1:RHG 7'!C151)</f>
        <v>1.2820956549595142E-3</v>
      </c>
      <c r="D151" s="25">
        <f>SUM('RHG 1:RHG 7'!D151)</f>
        <v>2.2245708751589266E-3</v>
      </c>
      <c r="E151" s="26">
        <f>SUM('RHG 1:RHG 7'!E151)</f>
        <v>3.0641473475845338E-3</v>
      </c>
      <c r="F151" s="26">
        <f>SUM('RHG 1:RHG 7'!F151)</f>
        <v>4.3320535584678299E-2</v>
      </c>
      <c r="G151" s="25">
        <f>SUM('RHG 1:RHG 7'!G151)</f>
        <v>0.12733157942681927</v>
      </c>
      <c r="H151" s="27">
        <f>SUM('RHG 1:RHG 7'!H151)</f>
        <v>0.33588264080888774</v>
      </c>
      <c r="I151" s="26">
        <f>SUM('RHG 1:RHG 7'!I151)</f>
        <v>0.44165465729134712</v>
      </c>
      <c r="J151" s="25">
        <f>SUM('RHG 1:RHG 7'!J151)</f>
        <v>0.61910743438889759</v>
      </c>
      <c r="K151" s="25">
        <f>SUM('RHG 1:RHG 7'!K151)</f>
        <v>0.8273209425128667</v>
      </c>
      <c r="L151" s="25">
        <f>SUM('RHG 1:RHG 7'!L151)</f>
        <v>1.2201369983467485</v>
      </c>
      <c r="M151" s="25">
        <f>SUM('RHG 1:RHG 7'!M151)</f>
        <v>0.17233153483289243</v>
      </c>
      <c r="N151" s="25">
        <f>SUM('RHG 1:RHG 7'!N151)</f>
        <v>1.6289767731071247</v>
      </c>
      <c r="O151" s="25">
        <f>SUM('RHG 1:RHG 7'!O151)</f>
        <v>2.0580521647106451</v>
      </c>
      <c r="P151" s="25">
        <f>SUM('RHG 1:RHG 7'!P151)</f>
        <v>2.1005884776263124</v>
      </c>
      <c r="Q151" s="25">
        <f>SUM('RHG 1:RHG 7'!Q151)</f>
        <v>2.4624165083523724</v>
      </c>
      <c r="R151" s="25">
        <f>SUM('RHG 1:RHG 7'!R151)</f>
        <v>2.2582824075483687</v>
      </c>
      <c r="S151" s="25">
        <f>SUM('RHG 1:RHG 7'!S151)</f>
        <v>0.45536426999909785</v>
      </c>
      <c r="T151" s="25">
        <f>SUM('RHG 1:RHG 7'!T151)</f>
        <v>2.3624838813508298</v>
      </c>
      <c r="U151" s="25">
        <f>SUM('RHG 1:RHG 7'!U151)</f>
        <v>2.0949907712806151</v>
      </c>
      <c r="V151" s="25">
        <f>SUM('RHG 1:RHG 7'!V151)</f>
        <v>2.1816861339265867</v>
      </c>
      <c r="W151" s="25">
        <f>SUM('RHG 1:RHG 7'!W151)</f>
        <v>2.1970675220348976</v>
      </c>
      <c r="X151" s="25">
        <f>SUM('RHG 1:RHG 7'!X151)</f>
        <v>2.1714619722198583</v>
      </c>
      <c r="Y151" s="25">
        <f>SUM('RHG 1:RHG 7'!Y151)</f>
        <v>2.273447573357064</v>
      </c>
      <c r="Z151" s="25">
        <f>SUM('RHG 1:RHG 7'!Z151)</f>
        <v>2.3315031076281167</v>
      </c>
      <c r="AA151" s="25">
        <f>SUM('RHG 1:RHG 7'!AA151)</f>
        <v>0.26887674634299019</v>
      </c>
      <c r="AB151" s="25">
        <f>SUM('RHG 1:RHG 7'!AB151)</f>
        <v>1.7693190224536339</v>
      </c>
      <c r="AC151" s="25">
        <f>SUM('RHG 1:RHG 7'!AC151)</f>
        <v>2.1562345227382389</v>
      </c>
      <c r="AD151" s="25">
        <f>SUM('RHG 1:RHG 7'!AD151)</f>
        <v>2.2064154035589643</v>
      </c>
      <c r="AE151" s="25">
        <f>SUM('RHG 1:RHG 7'!AE151)</f>
        <v>2.4078081315184119</v>
      </c>
      <c r="AF151" s="25">
        <f>SUM('RHG 1:RHG 7'!AF151)</f>
        <v>2.3974258439538865</v>
      </c>
      <c r="AG151" s="25">
        <f>SUM('RHG 1:RHG 7'!AG151)</f>
        <v>2.2228332244565356</v>
      </c>
      <c r="AH151" s="25">
        <f>SUM('RHG 1:RHG 7'!AH151)</f>
        <v>2.3517010862458081</v>
      </c>
      <c r="AI151" s="25">
        <f>SUM('RHG 1:RHG 7'!AI151)</f>
        <v>2.2522057921673619</v>
      </c>
      <c r="AJ151" s="25">
        <f>SUM('RHG 1:RHG 7'!AJ151)</f>
        <v>2.0364420387579223</v>
      </c>
      <c r="AK151" s="25">
        <f>SUM('RHG 1:RHG 7'!AK151)</f>
        <v>2.3594538741982669</v>
      </c>
      <c r="AL151" s="25">
        <f>SUM('RHG 1:RHG 7'!AL151)</f>
        <v>2.459748405668877</v>
      </c>
      <c r="AM151" s="25">
        <f>SUM('RHG 1:RHG 7'!AM151)</f>
        <v>2.4862027322552134</v>
      </c>
      <c r="AN151" s="25">
        <f>SUM('RHG 1:RHG 7'!AN151)</f>
        <v>2.6501169300961296</v>
      </c>
      <c r="AO151" s="25">
        <f>SUM('RHG 1:RHG 7'!AO151)</f>
        <v>2.7686018436736259</v>
      </c>
      <c r="AP151" s="25">
        <f>SUM('RHG 1:RHG 7'!AP151)</f>
        <v>2.9771098522722426</v>
      </c>
      <c r="AQ151" s="25">
        <f>SUM('RHG 1:RHG 7'!AQ151)</f>
        <v>3.0412291715647255</v>
      </c>
      <c r="AR151" s="25">
        <f>SUM('RHG 1:RHG 7'!AR151)</f>
        <v>3.1890574380107344</v>
      </c>
      <c r="AS151" s="25">
        <f>SUM('RHG 1:RHG 7'!AS151)</f>
        <v>3.6091824202566745</v>
      </c>
      <c r="AT151" s="25">
        <f>SUM('RHG 1:RHG 7'!AT151)</f>
        <v>3.6909095540896999</v>
      </c>
      <c r="AU151" s="25">
        <f>SUM('RHG 1:RHG 7'!AU151)</f>
        <v>3.7431780138126762</v>
      </c>
      <c r="AV151" s="25">
        <f>SUM('RHG 1:RHG 7'!AV151)</f>
        <v>3.7799089017474898</v>
      </c>
      <c r="AW151" s="25">
        <f>SUM('RHG 1:RHG 7'!AW151)</f>
        <v>3.8712931382702749</v>
      </c>
      <c r="AX151" s="25">
        <f>SUM('RHG 1:RHG 7'!AX151)</f>
        <v>4.0262362897462411</v>
      </c>
      <c r="AY151" s="25">
        <f>SUM('RHG 1:RHG 7'!AY151)</f>
        <v>4.0278611041717385</v>
      </c>
      <c r="AZ151" s="25">
        <f>SUM('RHG 1:RHG 7'!AZ151)</f>
        <v>4.2863570280480943</v>
      </c>
      <c r="BA151" s="25">
        <f>SUM('RHG 1:RHG 7'!BA151)</f>
        <v>4.3218519857288928</v>
      </c>
      <c r="BB151" s="25">
        <f>SUM('RHG 1:RHG 7'!BB151)</f>
        <v>4.4005369687946345</v>
      </c>
      <c r="BC151" s="25">
        <f>SUM('RHG 1:RHG 7'!BC151)</f>
        <v>4.6424652097414327</v>
      </c>
      <c r="BD151" s="25">
        <f>SUM('RHG 1:RHG 7'!BD151)</f>
        <v>5.0080413678183637</v>
      </c>
      <c r="BE151" s="25">
        <f>SUM('RHG 1:RHG 7'!BE151)</f>
        <v>5.1340702977105481</v>
      </c>
      <c r="BF151" s="25">
        <f>SUM('RHG 1:RHG 7'!BF151)</f>
        <v>5.2683349266574071</v>
      </c>
      <c r="BG151" s="25">
        <f>SUM('RHG 1:RHG 7'!BG151)</f>
        <v>5.4792103446619977</v>
      </c>
      <c r="BH151" s="25">
        <f>SUM('RHG 1:RHG 7'!BH151)</f>
        <v>5.6346667437350408</v>
      </c>
      <c r="BI151" s="25">
        <f>SUM('RHG 1:RHG 7'!BI151)</f>
        <v>5.694024210314808</v>
      </c>
      <c r="BJ151" s="25">
        <f>SUM('RHG 1:RHG 7'!BJ151)</f>
        <v>5.5711389684915771</v>
      </c>
      <c r="BK151" s="25">
        <f>SUM('RHG 1:RHG 7'!BK151)</f>
        <v>5.6907710933001905</v>
      </c>
      <c r="BL151" s="25">
        <f>SUM('RHG 1:RHG 7'!BL151)</f>
        <v>5.6637307157726795</v>
      </c>
      <c r="BM151" s="25">
        <f>SUM('RHG 1:RHG 7'!BM151)</f>
        <v>5.769950800152956</v>
      </c>
      <c r="BN151" s="25">
        <f>SUM('RHG 1:RHG 7'!BN151)</f>
        <v>5.8945432805096303</v>
      </c>
      <c r="BO151" s="25">
        <f>SUM('RHG 1:RHG 7'!BO151)</f>
        <v>5.9286625996831503</v>
      </c>
      <c r="BP151" s="25">
        <f>SUM('RHG 1:RHG 7'!BP151)</f>
        <v>6.0292238600205312</v>
      </c>
      <c r="BQ151" s="25">
        <f>SUM('RHG 1:RHG 7'!BQ151)</f>
        <v>6.0086319328744366</v>
      </c>
      <c r="BR151" s="25">
        <f>SUM('RHG 1:RHG 7'!BR151)</f>
        <v>6.0199794419892267</v>
      </c>
      <c r="BS151" s="25">
        <f>SUM('RHG 1:RHG 7'!BS151)</f>
        <v>6.114250276886164</v>
      </c>
      <c r="BT151" s="25">
        <f>SUM('RHG 1:RHG 7'!BT151)</f>
        <v>6.1141649595297549</v>
      </c>
      <c r="BU151" s="25">
        <f>SUM('RHG 1:RHG 7'!BU151)</f>
        <v>6.1058843053420206</v>
      </c>
      <c r="BV151" s="25">
        <f>SUM('RHG 1:RHG 7'!BV151)</f>
        <v>6.1963650573782969</v>
      </c>
      <c r="BW151" s="25">
        <f>SUM('RHG 1:RHG 7'!BW151)</f>
        <v>6.1580113947527728</v>
      </c>
      <c r="BX151" s="25">
        <f>SUM('RHG 1:RHG 7'!BX151)</f>
        <v>6.1045543224433878</v>
      </c>
      <c r="BY151" s="25">
        <f>SUM('RHG 1:RHG 7'!BY151)</f>
        <v>6.1014218111498923</v>
      </c>
      <c r="BZ151" s="25">
        <f>SUM('RHG 1:RHG 7'!BZ151)</f>
        <v>6.1590334438174734</v>
      </c>
      <c r="CA151" s="25">
        <f>SUM('RHG 1:RHG 7'!CA151)</f>
        <v>6.1343526728584399</v>
      </c>
      <c r="CB151" s="25">
        <f>SUM('RHG 1:RHG 7'!CB151)</f>
        <v>6.1635287736968465</v>
      </c>
      <c r="CC151" s="25">
        <f>SUM('RHG 1:RHG 7'!CC151)</f>
        <v>6.1452487958835889</v>
      </c>
      <c r="CD151" s="25">
        <f>SUM('RHG 1:RHG 7'!CD151)</f>
        <v>6.0920747311027874</v>
      </c>
      <c r="CE151" s="25">
        <f>SUM('RHG 1:RHG 7'!CE151)</f>
        <v>6.0729425776064332</v>
      </c>
      <c r="CF151" s="25">
        <f>SUM('RHG 1:RHG 7'!CF151)</f>
        <v>6.0602821473224546</v>
      </c>
      <c r="CG151" s="25">
        <f>SUM('RHG 1:RHG 7'!CG151)</f>
        <v>6.0706973714079489</v>
      </c>
      <c r="CH151" s="25">
        <f>SUM('RHG 1:RHG 7'!CH151)</f>
        <v>6.0392311744979548</v>
      </c>
      <c r="CI151" s="25">
        <f>SUM('RHG 1:RHG 7'!CI151)</f>
        <v>6.0062141346859459</v>
      </c>
      <c r="CJ151" s="25">
        <f>SUM('RHG 1:RHG 7'!CJ151)</f>
        <v>6.0550159660878116</v>
      </c>
      <c r="CK151" s="25">
        <f>SUM('RHG 1:RHG 7'!CK151)</f>
        <v>6.0747664177604452</v>
      </c>
      <c r="CL151" s="25">
        <f>SUM('RHG 1:RHG 7'!CL151)</f>
        <v>6.1096954645674568</v>
      </c>
      <c r="CM151" s="25">
        <f>SUM('RHG 1:RHG 7'!CM151)</f>
        <v>6.1042979377165514</v>
      </c>
      <c r="CN151" s="25">
        <f>SUM('RHG 1:RHG 7'!CN151)</f>
        <v>6.1260196750716345</v>
      </c>
      <c r="CO151" s="25">
        <f>SUM('RHG 1:RHG 7'!CO151)</f>
        <v>6.1157777908117827</v>
      </c>
      <c r="CP151" s="25">
        <f>SUM('RHG 1:RHG 7'!CP151)</f>
        <v>6.1263290595630195</v>
      </c>
      <c r="CQ151" s="25">
        <f>SUM('RHG 1:RHG 7'!CQ151)</f>
        <v>6.0932034469270633</v>
      </c>
      <c r="CR151" s="25">
        <f>SUM('RHG 1:RHG 7'!CR151)</f>
        <v>6.0983426260236211</v>
      </c>
      <c r="CS151" s="25">
        <f>SUM('RHG 1:RHG 7'!CS151)</f>
        <v>6.1041961469197128</v>
      </c>
      <c r="CT151" s="25">
        <f>SUM('RHG 1:RHG 7'!CT151)</f>
        <v>6.0879518680354305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97695724.000000015</v>
      </c>
      <c r="D153" s="4">
        <f t="shared" si="135"/>
        <v>99388340.999999985</v>
      </c>
      <c r="E153" s="15">
        <f t="shared" si="135"/>
        <v>100542785.99999999</v>
      </c>
      <c r="F153" s="15">
        <f t="shared" si="135"/>
        <v>101399581</v>
      </c>
      <c r="G153" s="4">
        <f t="shared" si="135"/>
        <v>102044428</v>
      </c>
      <c r="H153" s="18">
        <f t="shared" si="135"/>
        <v>102539561</v>
      </c>
      <c r="I153" s="15">
        <f t="shared" si="135"/>
        <v>102656190.99999999</v>
      </c>
      <c r="J153" s="4">
        <f t="shared" si="135"/>
        <v>102919645.00000001</v>
      </c>
      <c r="K153" s="4">
        <f t="shared" si="135"/>
        <v>103145433.00000003</v>
      </c>
      <c r="L153" s="4">
        <f t="shared" si="135"/>
        <v>103329358.99999997</v>
      </c>
      <c r="M153" s="4">
        <f t="shared" si="135"/>
        <v>103484846</v>
      </c>
      <c r="N153" s="4">
        <f t="shared" si="135"/>
        <v>103615883.00000003</v>
      </c>
      <c r="O153" s="4">
        <f t="shared" si="135"/>
        <v>103726446.00000001</v>
      </c>
      <c r="P153" s="4">
        <f t="shared" si="135"/>
        <v>103817789</v>
      </c>
      <c r="Q153" s="4">
        <f t="shared" si="135"/>
        <v>103896591.00000003</v>
      </c>
      <c r="R153" s="4">
        <f t="shared" si="135"/>
        <v>103961854.00000001</v>
      </c>
      <c r="S153" s="4">
        <f t="shared" si="135"/>
        <v>104022119.99999999</v>
      </c>
      <c r="T153" s="4">
        <f t="shared" si="135"/>
        <v>104075334.99999997</v>
      </c>
      <c r="U153" s="4">
        <f t="shared" si="135"/>
        <v>104122547.00000001</v>
      </c>
      <c r="V153" s="4">
        <f t="shared" si="135"/>
        <v>104166690.00000004</v>
      </c>
      <c r="W153" s="4">
        <f t="shared" si="135"/>
        <v>104205346</v>
      </c>
      <c r="X153" s="4">
        <f t="shared" si="135"/>
        <v>104240100.99999999</v>
      </c>
      <c r="Y153" s="4">
        <f t="shared" si="135"/>
        <v>104272724.99999999</v>
      </c>
      <c r="Z153" s="4">
        <f t="shared" si="135"/>
        <v>104301063.00000001</v>
      </c>
      <c r="AA153" s="4">
        <f t="shared" si="135"/>
        <v>104327758.00000001</v>
      </c>
      <c r="AB153" s="4">
        <f t="shared" si="135"/>
        <v>104351061</v>
      </c>
      <c r="AC153" s="4">
        <f t="shared" si="135"/>
        <v>104369194.00000001</v>
      </c>
      <c r="AD153" s="4">
        <f t="shared" si="135"/>
        <v>104384879.99999996</v>
      </c>
      <c r="AE153" s="4">
        <f t="shared" si="135"/>
        <v>104398967.99999997</v>
      </c>
      <c r="AF153" s="4">
        <f t="shared" si="135"/>
        <v>104411331.00000001</v>
      </c>
      <c r="AG153" s="4">
        <f t="shared" si="135"/>
        <v>104422115</v>
      </c>
      <c r="AH153" s="4">
        <f t="shared" si="135"/>
        <v>104431695</v>
      </c>
      <c r="AI153" s="4">
        <f t="shared" ref="AI153:BN153" si="136">SUM(AI109:AI151)</f>
        <v>104440055.00000003</v>
      </c>
      <c r="AJ153" s="4">
        <f t="shared" si="136"/>
        <v>104447507.99999999</v>
      </c>
      <c r="AK153" s="4">
        <f t="shared" si="136"/>
        <v>104454048.99999999</v>
      </c>
      <c r="AL153" s="4">
        <f t="shared" si="136"/>
        <v>104459865.99999997</v>
      </c>
      <c r="AM153" s="4">
        <f t="shared" si="136"/>
        <v>104465075.00000001</v>
      </c>
      <c r="AN153" s="4">
        <f t="shared" si="136"/>
        <v>104469674.99999997</v>
      </c>
      <c r="AO153" s="4">
        <f t="shared" si="136"/>
        <v>104473749.99999999</v>
      </c>
      <c r="AP153" s="4">
        <f t="shared" si="136"/>
        <v>104477259.00000001</v>
      </c>
      <c r="AQ153" s="4">
        <f t="shared" si="136"/>
        <v>104480475</v>
      </c>
      <c r="AR153" s="4">
        <f t="shared" si="136"/>
        <v>104483236</v>
      </c>
      <c r="AS153" s="4">
        <f t="shared" si="136"/>
        <v>104485651.00000001</v>
      </c>
      <c r="AT153" s="4">
        <f t="shared" si="136"/>
        <v>104487753</v>
      </c>
      <c r="AU153" s="4">
        <f t="shared" si="136"/>
        <v>104489679</v>
      </c>
      <c r="AV153" s="4">
        <f t="shared" si="136"/>
        <v>104491333.99999999</v>
      </c>
      <c r="AW153" s="4">
        <f t="shared" si="136"/>
        <v>104492798.99999999</v>
      </c>
      <c r="AX153" s="4">
        <f t="shared" si="136"/>
        <v>104494104</v>
      </c>
      <c r="AY153" s="4">
        <f t="shared" si="136"/>
        <v>104495308</v>
      </c>
      <c r="AZ153" s="4">
        <f t="shared" si="136"/>
        <v>104496307.00000003</v>
      </c>
      <c r="BA153" s="4">
        <f t="shared" si="136"/>
        <v>104497170.99999997</v>
      </c>
      <c r="BB153" s="4">
        <f t="shared" si="136"/>
        <v>104497863</v>
      </c>
      <c r="BC153" s="4">
        <f t="shared" si="136"/>
        <v>104498457.99999996</v>
      </c>
      <c r="BD153" s="4">
        <f t="shared" si="136"/>
        <v>104498998.99999997</v>
      </c>
      <c r="BE153" s="4">
        <f t="shared" si="136"/>
        <v>104499458.00000001</v>
      </c>
      <c r="BF153" s="4">
        <f t="shared" si="136"/>
        <v>104499916.99999997</v>
      </c>
      <c r="BG153" s="4">
        <f t="shared" si="136"/>
        <v>104500303.00000001</v>
      </c>
      <c r="BH153" s="4">
        <f t="shared" si="136"/>
        <v>104500620.99999997</v>
      </c>
      <c r="BI153" s="4">
        <f t="shared" si="136"/>
        <v>104500869.00000001</v>
      </c>
      <c r="BJ153" s="4">
        <f t="shared" si="136"/>
        <v>104501129.99999996</v>
      </c>
      <c r="BK153" s="4">
        <f t="shared" si="136"/>
        <v>104501343.99999999</v>
      </c>
      <c r="BL153" s="4">
        <f t="shared" si="136"/>
        <v>104501519</v>
      </c>
      <c r="BM153" s="4">
        <f t="shared" si="136"/>
        <v>104501682.00000003</v>
      </c>
      <c r="BN153" s="4">
        <f t="shared" si="136"/>
        <v>104501839.00000001</v>
      </c>
      <c r="BO153" s="4">
        <f t="shared" ref="BO153:CT153" si="137">SUM(BO109:BO151)</f>
        <v>104501944</v>
      </c>
      <c r="BP153" s="4">
        <f t="shared" si="137"/>
        <v>104502039.00000001</v>
      </c>
      <c r="BQ153" s="4">
        <f t="shared" si="137"/>
        <v>104502126</v>
      </c>
      <c r="BR153" s="4">
        <f t="shared" si="137"/>
        <v>104502195.00000003</v>
      </c>
      <c r="BS153" s="4">
        <f t="shared" si="137"/>
        <v>104502254</v>
      </c>
      <c r="BT153" s="4">
        <f t="shared" si="137"/>
        <v>104502301.99999997</v>
      </c>
      <c r="BU153" s="4">
        <f t="shared" si="137"/>
        <v>104502349</v>
      </c>
      <c r="BV153" s="4">
        <f t="shared" si="137"/>
        <v>104502394.99999999</v>
      </c>
      <c r="BW153" s="4">
        <f t="shared" si="137"/>
        <v>104502438</v>
      </c>
      <c r="BX153" s="4">
        <f t="shared" si="137"/>
        <v>104502471.99999999</v>
      </c>
      <c r="BY153" s="4">
        <f t="shared" si="137"/>
        <v>104502491.99999996</v>
      </c>
      <c r="BZ153" s="4">
        <f t="shared" si="137"/>
        <v>104502510</v>
      </c>
      <c r="CA153" s="4">
        <f t="shared" si="137"/>
        <v>104502521.99999996</v>
      </c>
      <c r="CB153" s="4">
        <f t="shared" si="137"/>
        <v>104502529.00000003</v>
      </c>
      <c r="CC153" s="4">
        <f t="shared" si="137"/>
        <v>104502543.00000001</v>
      </c>
      <c r="CD153" s="4">
        <f t="shared" si="137"/>
        <v>104502551.00000003</v>
      </c>
      <c r="CE153" s="4">
        <f t="shared" si="137"/>
        <v>104502559.00000001</v>
      </c>
      <c r="CF153" s="4">
        <f t="shared" si="137"/>
        <v>104502564</v>
      </c>
      <c r="CG153" s="4">
        <f t="shared" si="137"/>
        <v>104502567.99999999</v>
      </c>
      <c r="CH153" s="4">
        <f t="shared" si="137"/>
        <v>104502572.00000003</v>
      </c>
      <c r="CI153" s="4">
        <f t="shared" si="137"/>
        <v>104502576.99999997</v>
      </c>
      <c r="CJ153" s="4">
        <f t="shared" si="137"/>
        <v>104502577.99999999</v>
      </c>
      <c r="CK153" s="4">
        <f t="shared" si="137"/>
        <v>104502581</v>
      </c>
      <c r="CL153" s="4">
        <f t="shared" si="137"/>
        <v>104502582.99999997</v>
      </c>
      <c r="CM153" s="4">
        <f t="shared" si="137"/>
        <v>104502585</v>
      </c>
      <c r="CN153" s="4">
        <f t="shared" si="137"/>
        <v>104502587</v>
      </c>
      <c r="CO153" s="4">
        <f t="shared" si="137"/>
        <v>104502590</v>
      </c>
      <c r="CP153" s="4">
        <f t="shared" si="137"/>
        <v>104502592.99999999</v>
      </c>
      <c r="CQ153" s="4">
        <f t="shared" si="137"/>
        <v>104502596</v>
      </c>
      <c r="CR153" s="4">
        <f t="shared" si="137"/>
        <v>104502597.00000003</v>
      </c>
      <c r="CS153" s="4">
        <f t="shared" si="137"/>
        <v>104502597.99999999</v>
      </c>
      <c r="CT153" s="4">
        <f t="shared" si="137"/>
        <v>104502598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3320118</v>
      </c>
      <c r="D9" s="4">
        <f t="shared" si="0"/>
        <v>3269731</v>
      </c>
      <c r="E9" s="15">
        <f t="shared" si="0"/>
        <v>3233158</v>
      </c>
      <c r="F9" s="15">
        <f t="shared" si="0"/>
        <v>3213994</v>
      </c>
      <c r="G9" s="4">
        <f t="shared" si="0"/>
        <v>3203837</v>
      </c>
      <c r="H9" s="18">
        <f t="shared" si="0"/>
        <v>3196424</v>
      </c>
      <c r="I9" s="15">
        <f t="shared" si="0"/>
        <v>3196158</v>
      </c>
      <c r="J9" s="4">
        <f t="shared" si="0"/>
        <v>3196034</v>
      </c>
      <c r="K9" s="4">
        <f t="shared" si="0"/>
        <v>3196022</v>
      </c>
      <c r="L9" s="4">
        <f t="shared" si="0"/>
        <v>3196083</v>
      </c>
      <c r="M9" s="4">
        <f t="shared" si="0"/>
        <v>3196132</v>
      </c>
      <c r="N9" s="4">
        <f t="shared" si="0"/>
        <v>3196165</v>
      </c>
      <c r="O9" s="4">
        <f t="shared" si="0"/>
        <v>3196180</v>
      </c>
      <c r="P9" s="4">
        <f t="shared" si="0"/>
        <v>3196202</v>
      </c>
      <c r="Q9" s="4">
        <f t="shared" si="0"/>
        <v>3196231</v>
      </c>
      <c r="R9" s="4">
        <f t="shared" si="0"/>
        <v>3196247</v>
      </c>
      <c r="S9" s="4">
        <f t="shared" si="0"/>
        <v>3196273</v>
      </c>
      <c r="T9" s="4">
        <f t="shared" si="0"/>
        <v>3196283</v>
      </c>
      <c r="U9" s="4">
        <f t="shared" si="0"/>
        <v>3196310</v>
      </c>
      <c r="V9" s="4">
        <f t="shared" si="0"/>
        <v>3196332</v>
      </c>
      <c r="W9" s="4">
        <f t="shared" si="0"/>
        <v>3196335</v>
      </c>
      <c r="X9" s="4">
        <f t="shared" si="0"/>
        <v>3196335</v>
      </c>
      <c r="Y9" s="4">
        <f t="shared" si="0"/>
        <v>3196353</v>
      </c>
      <c r="Z9" s="4">
        <f t="shared" si="0"/>
        <v>3196362</v>
      </c>
      <c r="AA9" s="4">
        <f t="shared" si="0"/>
        <v>3196370</v>
      </c>
      <c r="AB9" s="4">
        <f t="shared" si="0"/>
        <v>3196378</v>
      </c>
      <c r="AC9" s="4">
        <f t="shared" si="0"/>
        <v>3196382</v>
      </c>
      <c r="AD9" s="4">
        <f t="shared" si="0"/>
        <v>3196383</v>
      </c>
      <c r="AE9" s="4">
        <f t="shared" si="0"/>
        <v>3196386</v>
      </c>
      <c r="AF9" s="4">
        <f t="shared" si="0"/>
        <v>3196389</v>
      </c>
      <c r="AG9" s="4">
        <f t="shared" si="0"/>
        <v>3196391</v>
      </c>
      <c r="AH9" s="4">
        <f t="shared" si="0"/>
        <v>3196391</v>
      </c>
      <c r="AI9" s="4">
        <f t="shared" ref="AI9:BN9" si="1">AI59+AI109</f>
        <v>3196391</v>
      </c>
      <c r="AJ9" s="4">
        <f t="shared" si="1"/>
        <v>3196392</v>
      </c>
      <c r="AK9" s="4">
        <f t="shared" si="1"/>
        <v>3196393</v>
      </c>
      <c r="AL9" s="4">
        <f t="shared" si="1"/>
        <v>3196393</v>
      </c>
      <c r="AM9" s="4">
        <f t="shared" si="1"/>
        <v>3196393</v>
      </c>
      <c r="AN9" s="4">
        <f t="shared" si="1"/>
        <v>3196393</v>
      </c>
      <c r="AO9" s="4">
        <f t="shared" si="1"/>
        <v>3196392</v>
      </c>
      <c r="AP9" s="4">
        <f t="shared" si="1"/>
        <v>3196392</v>
      </c>
      <c r="AQ9" s="4">
        <f t="shared" si="1"/>
        <v>3196393</v>
      </c>
      <c r="AR9" s="4">
        <f t="shared" si="1"/>
        <v>3196393</v>
      </c>
      <c r="AS9" s="4">
        <f t="shared" si="1"/>
        <v>3196393</v>
      </c>
      <c r="AT9" s="4">
        <f t="shared" si="1"/>
        <v>3196393</v>
      </c>
      <c r="AU9" s="4">
        <f t="shared" si="1"/>
        <v>3196393</v>
      </c>
      <c r="AV9" s="4">
        <f t="shared" si="1"/>
        <v>3196393</v>
      </c>
      <c r="AW9" s="4">
        <f t="shared" si="1"/>
        <v>3196393</v>
      </c>
      <c r="AX9" s="4">
        <f t="shared" si="1"/>
        <v>3196393</v>
      </c>
      <c r="AY9" s="4">
        <f t="shared" si="1"/>
        <v>3196393</v>
      </c>
      <c r="AZ9" s="4">
        <f t="shared" si="1"/>
        <v>3196393</v>
      </c>
      <c r="BA9" s="4">
        <f t="shared" si="1"/>
        <v>3196393</v>
      </c>
      <c r="BB9" s="4">
        <f t="shared" si="1"/>
        <v>3196393</v>
      </c>
      <c r="BC9" s="4">
        <f t="shared" si="1"/>
        <v>3196393</v>
      </c>
      <c r="BD9" s="4">
        <f t="shared" si="1"/>
        <v>3196393</v>
      </c>
      <c r="BE9" s="4">
        <f t="shared" si="1"/>
        <v>3196393</v>
      </c>
      <c r="BF9" s="4">
        <f t="shared" si="1"/>
        <v>3196393</v>
      </c>
      <c r="BG9" s="4">
        <f t="shared" si="1"/>
        <v>3196393</v>
      </c>
      <c r="BH9" s="4">
        <f t="shared" si="1"/>
        <v>3196393</v>
      </c>
      <c r="BI9" s="4">
        <f t="shared" si="1"/>
        <v>3196393</v>
      </c>
      <c r="BJ9" s="4">
        <f t="shared" si="1"/>
        <v>3196393</v>
      </c>
      <c r="BK9" s="4">
        <f t="shared" si="1"/>
        <v>3196393</v>
      </c>
      <c r="BL9" s="4">
        <f t="shared" si="1"/>
        <v>3196393</v>
      </c>
      <c r="BM9" s="4">
        <f t="shared" si="1"/>
        <v>3196393</v>
      </c>
      <c r="BN9" s="4">
        <f t="shared" si="1"/>
        <v>3196393</v>
      </c>
      <c r="BO9" s="4">
        <f t="shared" ref="BO9:CT9" si="2">BO59+BO109</f>
        <v>3196393</v>
      </c>
      <c r="BP9" s="4">
        <f t="shared" si="2"/>
        <v>3196393</v>
      </c>
      <c r="BQ9" s="4">
        <f t="shared" si="2"/>
        <v>3196393</v>
      </c>
      <c r="BR9" s="4">
        <f t="shared" si="2"/>
        <v>3196393</v>
      </c>
      <c r="BS9" s="4">
        <f t="shared" si="2"/>
        <v>3196393</v>
      </c>
      <c r="BT9" s="4">
        <f t="shared" si="2"/>
        <v>3196393</v>
      </c>
      <c r="BU9" s="4">
        <f t="shared" si="2"/>
        <v>3196393</v>
      </c>
      <c r="BV9" s="4">
        <f t="shared" si="2"/>
        <v>3196393</v>
      </c>
      <c r="BW9" s="4">
        <f t="shared" si="2"/>
        <v>3196393</v>
      </c>
      <c r="BX9" s="4">
        <f t="shared" si="2"/>
        <v>3196393</v>
      </c>
      <c r="BY9" s="4">
        <f t="shared" si="2"/>
        <v>3196393</v>
      </c>
      <c r="BZ9" s="4">
        <f t="shared" si="2"/>
        <v>3196393</v>
      </c>
      <c r="CA9" s="4">
        <f t="shared" si="2"/>
        <v>3196393</v>
      </c>
      <c r="CB9" s="4">
        <f t="shared" si="2"/>
        <v>3196393</v>
      </c>
      <c r="CC9" s="4">
        <f t="shared" si="2"/>
        <v>3196393</v>
      </c>
      <c r="CD9" s="4">
        <f t="shared" si="2"/>
        <v>3196393</v>
      </c>
      <c r="CE9" s="4">
        <f t="shared" si="2"/>
        <v>3196393</v>
      </c>
      <c r="CF9" s="4">
        <f t="shared" si="2"/>
        <v>3196393</v>
      </c>
      <c r="CG9" s="4">
        <f t="shared" si="2"/>
        <v>3196393</v>
      </c>
      <c r="CH9" s="4">
        <f t="shared" si="2"/>
        <v>3196393</v>
      </c>
      <c r="CI9" s="4">
        <f t="shared" si="2"/>
        <v>3196393</v>
      </c>
      <c r="CJ9" s="4">
        <f t="shared" si="2"/>
        <v>3196393</v>
      </c>
      <c r="CK9" s="4">
        <f t="shared" si="2"/>
        <v>3196393</v>
      </c>
      <c r="CL9" s="4">
        <f t="shared" si="2"/>
        <v>3196393</v>
      </c>
      <c r="CM9" s="4">
        <f t="shared" si="2"/>
        <v>3196393</v>
      </c>
      <c r="CN9" s="4">
        <f t="shared" si="2"/>
        <v>3196393</v>
      </c>
      <c r="CO9" s="4">
        <f t="shared" si="2"/>
        <v>3196393</v>
      </c>
      <c r="CP9" s="4">
        <f t="shared" si="2"/>
        <v>3196393</v>
      </c>
      <c r="CQ9" s="4">
        <f t="shared" si="2"/>
        <v>3196393</v>
      </c>
      <c r="CR9" s="4">
        <f t="shared" si="2"/>
        <v>3196393</v>
      </c>
      <c r="CS9" s="4">
        <f t="shared" si="2"/>
        <v>3196393</v>
      </c>
      <c r="CT9" s="4">
        <f t="shared" si="2"/>
        <v>3196393</v>
      </c>
      <c r="CV9" s="4">
        <v>270.46341548824148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1393747</v>
      </c>
      <c r="D10" s="4">
        <f t="shared" si="3"/>
        <v>1380466</v>
      </c>
      <c r="E10" s="15">
        <f t="shared" si="3"/>
        <v>1371376</v>
      </c>
      <c r="F10" s="15">
        <f t="shared" si="3"/>
        <v>1366053</v>
      </c>
      <c r="G10" s="4">
        <f t="shared" si="3"/>
        <v>1363690</v>
      </c>
      <c r="H10" s="18">
        <f t="shared" si="3"/>
        <v>1361754</v>
      </c>
      <c r="I10" s="15">
        <f t="shared" si="3"/>
        <v>1361470</v>
      </c>
      <c r="J10" s="4">
        <f t="shared" si="3"/>
        <v>1361365</v>
      </c>
      <c r="K10" s="4">
        <f t="shared" si="3"/>
        <v>1361295</v>
      </c>
      <c r="L10" s="4">
        <f t="shared" si="3"/>
        <v>1361286</v>
      </c>
      <c r="M10" s="4">
        <f t="shared" si="3"/>
        <v>1361302</v>
      </c>
      <c r="N10" s="4">
        <f t="shared" si="3"/>
        <v>1361314</v>
      </c>
      <c r="O10" s="4">
        <f t="shared" si="3"/>
        <v>1361320</v>
      </c>
      <c r="P10" s="4">
        <f t="shared" si="3"/>
        <v>1361318</v>
      </c>
      <c r="Q10" s="4">
        <f t="shared" si="3"/>
        <v>1361330</v>
      </c>
      <c r="R10" s="4">
        <f t="shared" si="3"/>
        <v>1361327</v>
      </c>
      <c r="S10" s="4">
        <f t="shared" si="3"/>
        <v>1361330</v>
      </c>
      <c r="T10" s="4">
        <f t="shared" si="3"/>
        <v>1361331</v>
      </c>
      <c r="U10" s="4">
        <f t="shared" si="3"/>
        <v>1361348</v>
      </c>
      <c r="V10" s="4">
        <f t="shared" si="3"/>
        <v>1361349</v>
      </c>
      <c r="W10" s="4">
        <f t="shared" si="3"/>
        <v>1361351</v>
      </c>
      <c r="X10" s="4">
        <f t="shared" si="3"/>
        <v>1361355</v>
      </c>
      <c r="Y10" s="4">
        <f t="shared" si="3"/>
        <v>1361356</v>
      </c>
      <c r="Z10" s="4">
        <f t="shared" si="3"/>
        <v>1361362</v>
      </c>
      <c r="AA10" s="4">
        <f t="shared" si="3"/>
        <v>1361365</v>
      </c>
      <c r="AB10" s="4">
        <f t="shared" si="3"/>
        <v>1361365</v>
      </c>
      <c r="AC10" s="4">
        <f t="shared" si="3"/>
        <v>1361369</v>
      </c>
      <c r="AD10" s="4">
        <f t="shared" si="3"/>
        <v>1361365</v>
      </c>
      <c r="AE10" s="4">
        <f t="shared" si="3"/>
        <v>1361364</v>
      </c>
      <c r="AF10" s="4">
        <f t="shared" si="3"/>
        <v>1361365</v>
      </c>
      <c r="AG10" s="4">
        <f t="shared" si="3"/>
        <v>1361365</v>
      </c>
      <c r="AH10" s="4">
        <f t="shared" si="3"/>
        <v>1361365</v>
      </c>
      <c r="AI10" s="4">
        <f t="shared" ref="AI10:BN10" si="4">AI60+AI110</f>
        <v>1361365</v>
      </c>
      <c r="AJ10" s="4">
        <f t="shared" si="4"/>
        <v>1361365</v>
      </c>
      <c r="AK10" s="4">
        <f t="shared" si="4"/>
        <v>1361365</v>
      </c>
      <c r="AL10" s="4">
        <f t="shared" si="4"/>
        <v>1361365</v>
      </c>
      <c r="AM10" s="4">
        <f t="shared" si="4"/>
        <v>1361365</v>
      </c>
      <c r="AN10" s="4">
        <f t="shared" si="4"/>
        <v>1361365</v>
      </c>
      <c r="AO10" s="4">
        <f t="shared" si="4"/>
        <v>1361365</v>
      </c>
      <c r="AP10" s="4">
        <f t="shared" si="4"/>
        <v>1361365</v>
      </c>
      <c r="AQ10" s="4">
        <f t="shared" si="4"/>
        <v>1361365</v>
      </c>
      <c r="AR10" s="4">
        <f t="shared" si="4"/>
        <v>1361365</v>
      </c>
      <c r="AS10" s="4">
        <f t="shared" si="4"/>
        <v>1361365</v>
      </c>
      <c r="AT10" s="4">
        <f t="shared" si="4"/>
        <v>1361365</v>
      </c>
      <c r="AU10" s="4">
        <f t="shared" si="4"/>
        <v>1361365</v>
      </c>
      <c r="AV10" s="4">
        <f t="shared" si="4"/>
        <v>1361365</v>
      </c>
      <c r="AW10" s="4">
        <f t="shared" si="4"/>
        <v>1361365</v>
      </c>
      <c r="AX10" s="4">
        <f t="shared" si="4"/>
        <v>1361365</v>
      </c>
      <c r="AY10" s="4">
        <f t="shared" si="4"/>
        <v>1361365</v>
      </c>
      <c r="AZ10" s="4">
        <f t="shared" si="4"/>
        <v>1361365</v>
      </c>
      <c r="BA10" s="4">
        <f t="shared" si="4"/>
        <v>1361365</v>
      </c>
      <c r="BB10" s="4">
        <f t="shared" si="4"/>
        <v>1361365</v>
      </c>
      <c r="BC10" s="4">
        <f t="shared" si="4"/>
        <v>1361365</v>
      </c>
      <c r="BD10" s="4">
        <f t="shared" si="4"/>
        <v>1361365</v>
      </c>
      <c r="BE10" s="4">
        <f t="shared" si="4"/>
        <v>1361365</v>
      </c>
      <c r="BF10" s="4">
        <f t="shared" si="4"/>
        <v>1361365</v>
      </c>
      <c r="BG10" s="4">
        <f t="shared" si="4"/>
        <v>1361365</v>
      </c>
      <c r="BH10" s="4">
        <f t="shared" si="4"/>
        <v>1361365</v>
      </c>
      <c r="BI10" s="4">
        <f t="shared" si="4"/>
        <v>1361365</v>
      </c>
      <c r="BJ10" s="4">
        <f t="shared" si="4"/>
        <v>1361365</v>
      </c>
      <c r="BK10" s="4">
        <f t="shared" si="4"/>
        <v>1361365</v>
      </c>
      <c r="BL10" s="4">
        <f t="shared" si="4"/>
        <v>1361365</v>
      </c>
      <c r="BM10" s="4">
        <f t="shared" si="4"/>
        <v>1361365</v>
      </c>
      <c r="BN10" s="4">
        <f t="shared" si="4"/>
        <v>1361365</v>
      </c>
      <c r="BO10" s="4">
        <f t="shared" ref="BO10:CT10" si="5">BO60+BO110</f>
        <v>1361365</v>
      </c>
      <c r="BP10" s="4">
        <f t="shared" si="5"/>
        <v>1361365</v>
      </c>
      <c r="BQ10" s="4">
        <f t="shared" si="5"/>
        <v>1361365</v>
      </c>
      <c r="BR10" s="4">
        <f t="shared" si="5"/>
        <v>1361365</v>
      </c>
      <c r="BS10" s="4">
        <f t="shared" si="5"/>
        <v>1361365</v>
      </c>
      <c r="BT10" s="4">
        <f t="shared" si="5"/>
        <v>1361365</v>
      </c>
      <c r="BU10" s="4">
        <f t="shared" si="5"/>
        <v>1361365</v>
      </c>
      <c r="BV10" s="4">
        <f t="shared" si="5"/>
        <v>1361365</v>
      </c>
      <c r="BW10" s="4">
        <f t="shared" si="5"/>
        <v>1361365</v>
      </c>
      <c r="BX10" s="4">
        <f t="shared" si="5"/>
        <v>1361365</v>
      </c>
      <c r="BY10" s="4">
        <f t="shared" si="5"/>
        <v>1361365</v>
      </c>
      <c r="BZ10" s="4">
        <f t="shared" si="5"/>
        <v>1361365</v>
      </c>
      <c r="CA10" s="4">
        <f t="shared" si="5"/>
        <v>1361365</v>
      </c>
      <c r="CB10" s="4">
        <f t="shared" si="5"/>
        <v>1361365</v>
      </c>
      <c r="CC10" s="4">
        <f t="shared" si="5"/>
        <v>1361365</v>
      </c>
      <c r="CD10" s="4">
        <f t="shared" si="5"/>
        <v>1361365</v>
      </c>
      <c r="CE10" s="4">
        <f t="shared" si="5"/>
        <v>1361365</v>
      </c>
      <c r="CF10" s="4">
        <f t="shared" si="5"/>
        <v>1361365</v>
      </c>
      <c r="CG10" s="4">
        <f t="shared" si="5"/>
        <v>1361365</v>
      </c>
      <c r="CH10" s="4">
        <f t="shared" si="5"/>
        <v>1361365</v>
      </c>
      <c r="CI10" s="4">
        <f t="shared" si="5"/>
        <v>1361365</v>
      </c>
      <c r="CJ10" s="4">
        <f t="shared" si="5"/>
        <v>1361365</v>
      </c>
      <c r="CK10" s="4">
        <f t="shared" si="5"/>
        <v>1361365</v>
      </c>
      <c r="CL10" s="4">
        <f t="shared" si="5"/>
        <v>1361365</v>
      </c>
      <c r="CM10" s="4">
        <f t="shared" si="5"/>
        <v>1361365</v>
      </c>
      <c r="CN10" s="4">
        <f t="shared" si="5"/>
        <v>1361365</v>
      </c>
      <c r="CO10" s="4">
        <f t="shared" si="5"/>
        <v>1361365</v>
      </c>
      <c r="CP10" s="4">
        <f t="shared" si="5"/>
        <v>1361365</v>
      </c>
      <c r="CQ10" s="4">
        <f t="shared" si="5"/>
        <v>1361365</v>
      </c>
      <c r="CR10" s="4">
        <f t="shared" si="5"/>
        <v>1361365</v>
      </c>
      <c r="CS10" s="4">
        <f t="shared" si="5"/>
        <v>1361365</v>
      </c>
      <c r="CT10" s="4">
        <f t="shared" si="5"/>
        <v>1361365</v>
      </c>
      <c r="CV10" s="4">
        <v>705.42749467007422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899627</v>
      </c>
      <c r="D11" s="4">
        <f t="shared" si="6"/>
        <v>905016</v>
      </c>
      <c r="E11" s="15">
        <f t="shared" si="6"/>
        <v>909671</v>
      </c>
      <c r="F11" s="15">
        <f t="shared" si="6"/>
        <v>911865</v>
      </c>
      <c r="G11" s="4">
        <f t="shared" si="6"/>
        <v>912868</v>
      </c>
      <c r="H11" s="18">
        <f t="shared" si="6"/>
        <v>914014</v>
      </c>
      <c r="I11" s="15">
        <f t="shared" si="6"/>
        <v>913853</v>
      </c>
      <c r="J11" s="4">
        <f t="shared" si="6"/>
        <v>913819</v>
      </c>
      <c r="K11" s="4">
        <f t="shared" si="6"/>
        <v>913836</v>
      </c>
      <c r="L11" s="4">
        <f t="shared" si="6"/>
        <v>913856</v>
      </c>
      <c r="M11" s="4">
        <f t="shared" si="6"/>
        <v>913870</v>
      </c>
      <c r="N11" s="4">
        <f t="shared" si="6"/>
        <v>913913</v>
      </c>
      <c r="O11" s="4">
        <f t="shared" si="6"/>
        <v>913932</v>
      </c>
      <c r="P11" s="4">
        <f t="shared" si="6"/>
        <v>913958</v>
      </c>
      <c r="Q11" s="4">
        <f t="shared" si="6"/>
        <v>913975</v>
      </c>
      <c r="R11" s="4">
        <f t="shared" si="6"/>
        <v>913968</v>
      </c>
      <c r="S11" s="4">
        <f t="shared" si="6"/>
        <v>913962</v>
      </c>
      <c r="T11" s="4">
        <f t="shared" si="6"/>
        <v>913973</v>
      </c>
      <c r="U11" s="4">
        <f t="shared" si="6"/>
        <v>913985</v>
      </c>
      <c r="V11" s="4">
        <f t="shared" si="6"/>
        <v>914003</v>
      </c>
      <c r="W11" s="4">
        <f t="shared" si="6"/>
        <v>914007</v>
      </c>
      <c r="X11" s="4">
        <f t="shared" si="6"/>
        <v>914019</v>
      </c>
      <c r="Y11" s="4">
        <f t="shared" si="6"/>
        <v>914029</v>
      </c>
      <c r="Z11" s="4">
        <f t="shared" si="6"/>
        <v>914034</v>
      </c>
      <c r="AA11" s="4">
        <f t="shared" si="6"/>
        <v>914037</v>
      </c>
      <c r="AB11" s="4">
        <f t="shared" si="6"/>
        <v>914040</v>
      </c>
      <c r="AC11" s="4">
        <f t="shared" si="6"/>
        <v>914047</v>
      </c>
      <c r="AD11" s="4">
        <f t="shared" si="6"/>
        <v>914050</v>
      </c>
      <c r="AE11" s="4">
        <f t="shared" si="6"/>
        <v>914053</v>
      </c>
      <c r="AF11" s="4">
        <f t="shared" si="6"/>
        <v>914057</v>
      </c>
      <c r="AG11" s="4">
        <f t="shared" si="6"/>
        <v>914058</v>
      </c>
      <c r="AH11" s="4">
        <f t="shared" si="6"/>
        <v>914060</v>
      </c>
      <c r="AI11" s="4">
        <f t="shared" ref="AI11:BN11" si="7">AI61+AI111</f>
        <v>914060</v>
      </c>
      <c r="AJ11" s="4">
        <f t="shared" si="7"/>
        <v>914061</v>
      </c>
      <c r="AK11" s="4">
        <f t="shared" si="7"/>
        <v>914062</v>
      </c>
      <c r="AL11" s="4">
        <f t="shared" si="7"/>
        <v>914063</v>
      </c>
      <c r="AM11" s="4">
        <f t="shared" si="7"/>
        <v>914064</v>
      </c>
      <c r="AN11" s="4">
        <f t="shared" si="7"/>
        <v>914064</v>
      </c>
      <c r="AO11" s="4">
        <f t="shared" si="7"/>
        <v>914064</v>
      </c>
      <c r="AP11" s="4">
        <f t="shared" si="7"/>
        <v>914064</v>
      </c>
      <c r="AQ11" s="4">
        <f t="shared" si="7"/>
        <v>914064</v>
      </c>
      <c r="AR11" s="4">
        <f t="shared" si="7"/>
        <v>914064</v>
      </c>
      <c r="AS11" s="4">
        <f t="shared" si="7"/>
        <v>914064</v>
      </c>
      <c r="AT11" s="4">
        <f t="shared" si="7"/>
        <v>914064</v>
      </c>
      <c r="AU11" s="4">
        <f t="shared" si="7"/>
        <v>914064</v>
      </c>
      <c r="AV11" s="4">
        <f t="shared" si="7"/>
        <v>914064</v>
      </c>
      <c r="AW11" s="4">
        <f t="shared" si="7"/>
        <v>914064</v>
      </c>
      <c r="AX11" s="4">
        <f t="shared" si="7"/>
        <v>914064</v>
      </c>
      <c r="AY11" s="4">
        <f t="shared" si="7"/>
        <v>914064</v>
      </c>
      <c r="AZ11" s="4">
        <f t="shared" si="7"/>
        <v>914064</v>
      </c>
      <c r="BA11" s="4">
        <f t="shared" si="7"/>
        <v>914064</v>
      </c>
      <c r="BB11" s="4">
        <f t="shared" si="7"/>
        <v>914064</v>
      </c>
      <c r="BC11" s="4">
        <f t="shared" si="7"/>
        <v>914064</v>
      </c>
      <c r="BD11" s="4">
        <f t="shared" si="7"/>
        <v>914064</v>
      </c>
      <c r="BE11" s="4">
        <f t="shared" si="7"/>
        <v>914064</v>
      </c>
      <c r="BF11" s="4">
        <f t="shared" si="7"/>
        <v>914064</v>
      </c>
      <c r="BG11" s="4">
        <f t="shared" si="7"/>
        <v>914064</v>
      </c>
      <c r="BH11" s="4">
        <f t="shared" si="7"/>
        <v>914064</v>
      </c>
      <c r="BI11" s="4">
        <f t="shared" si="7"/>
        <v>914064</v>
      </c>
      <c r="BJ11" s="4">
        <f t="shared" si="7"/>
        <v>914064</v>
      </c>
      <c r="BK11" s="4">
        <f t="shared" si="7"/>
        <v>914064</v>
      </c>
      <c r="BL11" s="4">
        <f t="shared" si="7"/>
        <v>914064</v>
      </c>
      <c r="BM11" s="4">
        <f t="shared" si="7"/>
        <v>914064</v>
      </c>
      <c r="BN11" s="4">
        <f t="shared" si="7"/>
        <v>914064</v>
      </c>
      <c r="BO11" s="4">
        <f t="shared" ref="BO11:CT11" si="8">BO61+BO111</f>
        <v>914064</v>
      </c>
      <c r="BP11" s="4">
        <f t="shared" si="8"/>
        <v>914064</v>
      </c>
      <c r="BQ11" s="4">
        <f t="shared" si="8"/>
        <v>914064</v>
      </c>
      <c r="BR11" s="4">
        <f t="shared" si="8"/>
        <v>914064</v>
      </c>
      <c r="BS11" s="4">
        <f t="shared" si="8"/>
        <v>914064</v>
      </c>
      <c r="BT11" s="4">
        <f t="shared" si="8"/>
        <v>914064</v>
      </c>
      <c r="BU11" s="4">
        <f t="shared" si="8"/>
        <v>914064</v>
      </c>
      <c r="BV11" s="4">
        <f t="shared" si="8"/>
        <v>914064</v>
      </c>
      <c r="BW11" s="4">
        <f t="shared" si="8"/>
        <v>914064</v>
      </c>
      <c r="BX11" s="4">
        <f t="shared" si="8"/>
        <v>914064</v>
      </c>
      <c r="BY11" s="4">
        <f t="shared" si="8"/>
        <v>914064</v>
      </c>
      <c r="BZ11" s="4">
        <f t="shared" si="8"/>
        <v>914064</v>
      </c>
      <c r="CA11" s="4">
        <f t="shared" si="8"/>
        <v>914064</v>
      </c>
      <c r="CB11" s="4">
        <f t="shared" si="8"/>
        <v>914064</v>
      </c>
      <c r="CC11" s="4">
        <f t="shared" si="8"/>
        <v>914064</v>
      </c>
      <c r="CD11" s="4">
        <f t="shared" si="8"/>
        <v>914064</v>
      </c>
      <c r="CE11" s="4">
        <f t="shared" si="8"/>
        <v>914064</v>
      </c>
      <c r="CF11" s="4">
        <f t="shared" si="8"/>
        <v>914064</v>
      </c>
      <c r="CG11" s="4">
        <f t="shared" si="8"/>
        <v>914064</v>
      </c>
      <c r="CH11" s="4">
        <f t="shared" si="8"/>
        <v>914064</v>
      </c>
      <c r="CI11" s="4">
        <f t="shared" si="8"/>
        <v>914064</v>
      </c>
      <c r="CJ11" s="4">
        <f t="shared" si="8"/>
        <v>914064</v>
      </c>
      <c r="CK11" s="4">
        <f t="shared" si="8"/>
        <v>914064</v>
      </c>
      <c r="CL11" s="4">
        <f t="shared" si="8"/>
        <v>914064</v>
      </c>
      <c r="CM11" s="4">
        <f t="shared" si="8"/>
        <v>914064</v>
      </c>
      <c r="CN11" s="4">
        <f t="shared" si="8"/>
        <v>914064</v>
      </c>
      <c r="CO11" s="4">
        <f t="shared" si="8"/>
        <v>914064</v>
      </c>
      <c r="CP11" s="4">
        <f t="shared" si="8"/>
        <v>914064</v>
      </c>
      <c r="CQ11" s="4">
        <f t="shared" si="8"/>
        <v>914064</v>
      </c>
      <c r="CR11" s="4">
        <f t="shared" si="8"/>
        <v>914064</v>
      </c>
      <c r="CS11" s="4">
        <f t="shared" si="8"/>
        <v>914064</v>
      </c>
      <c r="CT11" s="4">
        <f t="shared" si="8"/>
        <v>914064</v>
      </c>
      <c r="CV11" s="4">
        <v>1358.9880912502547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127294</v>
      </c>
      <c r="D12" s="4">
        <f t="shared" si="9"/>
        <v>144434</v>
      </c>
      <c r="E12" s="15">
        <f t="shared" si="9"/>
        <v>156948</v>
      </c>
      <c r="F12" s="15">
        <f t="shared" si="9"/>
        <v>163850</v>
      </c>
      <c r="G12" s="4">
        <f t="shared" si="9"/>
        <v>167553</v>
      </c>
      <c r="H12" s="18">
        <f t="shared" si="9"/>
        <v>170408</v>
      </c>
      <c r="I12" s="15">
        <f t="shared" si="9"/>
        <v>170490</v>
      </c>
      <c r="J12" s="4">
        <f t="shared" si="9"/>
        <v>170622</v>
      </c>
      <c r="K12" s="4">
        <f t="shared" si="9"/>
        <v>170713</v>
      </c>
      <c r="L12" s="4">
        <f t="shared" si="9"/>
        <v>170729</v>
      </c>
      <c r="M12" s="4">
        <f t="shared" si="9"/>
        <v>170803</v>
      </c>
      <c r="N12" s="4">
        <f t="shared" si="9"/>
        <v>170830</v>
      </c>
      <c r="O12" s="4">
        <f t="shared" si="9"/>
        <v>170848</v>
      </c>
      <c r="P12" s="4">
        <f t="shared" si="9"/>
        <v>170882</v>
      </c>
      <c r="Q12" s="4">
        <f t="shared" si="9"/>
        <v>170903</v>
      </c>
      <c r="R12" s="4">
        <f t="shared" si="9"/>
        <v>170913</v>
      </c>
      <c r="S12" s="4">
        <f t="shared" si="9"/>
        <v>170929</v>
      </c>
      <c r="T12" s="4">
        <f t="shared" si="9"/>
        <v>170927</v>
      </c>
      <c r="U12" s="4">
        <f t="shared" si="9"/>
        <v>170933</v>
      </c>
      <c r="V12" s="4">
        <f t="shared" si="9"/>
        <v>170937</v>
      </c>
      <c r="W12" s="4">
        <f t="shared" si="9"/>
        <v>170943</v>
      </c>
      <c r="X12" s="4">
        <f t="shared" si="9"/>
        <v>170946</v>
      </c>
      <c r="Y12" s="4">
        <f t="shared" si="9"/>
        <v>170956</v>
      </c>
      <c r="Z12" s="4">
        <f t="shared" si="9"/>
        <v>170957</v>
      </c>
      <c r="AA12" s="4">
        <f t="shared" si="9"/>
        <v>170961</v>
      </c>
      <c r="AB12" s="4">
        <f t="shared" si="9"/>
        <v>170964</v>
      </c>
      <c r="AC12" s="4">
        <f t="shared" si="9"/>
        <v>170968</v>
      </c>
      <c r="AD12" s="4">
        <f t="shared" si="9"/>
        <v>170972</v>
      </c>
      <c r="AE12" s="4">
        <f t="shared" si="9"/>
        <v>170972</v>
      </c>
      <c r="AF12" s="4">
        <f t="shared" si="9"/>
        <v>170971</v>
      </c>
      <c r="AG12" s="4">
        <f t="shared" si="9"/>
        <v>170972</v>
      </c>
      <c r="AH12" s="4">
        <f t="shared" si="9"/>
        <v>170972</v>
      </c>
      <c r="AI12" s="4">
        <f t="shared" ref="AI12:BN12" si="10">AI62+AI112</f>
        <v>170973</v>
      </c>
      <c r="AJ12" s="4">
        <f t="shared" si="10"/>
        <v>170973</v>
      </c>
      <c r="AK12" s="4">
        <f t="shared" si="10"/>
        <v>170973</v>
      </c>
      <c r="AL12" s="4">
        <f t="shared" si="10"/>
        <v>170973</v>
      </c>
      <c r="AM12" s="4">
        <f t="shared" si="10"/>
        <v>170974</v>
      </c>
      <c r="AN12" s="4">
        <f t="shared" si="10"/>
        <v>170974</v>
      </c>
      <c r="AO12" s="4">
        <f t="shared" si="10"/>
        <v>170976</v>
      </c>
      <c r="AP12" s="4">
        <f t="shared" si="10"/>
        <v>170975</v>
      </c>
      <c r="AQ12" s="4">
        <f t="shared" si="10"/>
        <v>170975</v>
      </c>
      <c r="AR12" s="4">
        <f t="shared" si="10"/>
        <v>170976</v>
      </c>
      <c r="AS12" s="4">
        <f t="shared" si="10"/>
        <v>170976</v>
      </c>
      <c r="AT12" s="4">
        <f t="shared" si="10"/>
        <v>170976</v>
      </c>
      <c r="AU12" s="4">
        <f t="shared" si="10"/>
        <v>170976</v>
      </c>
      <c r="AV12" s="4">
        <f t="shared" si="10"/>
        <v>170976</v>
      </c>
      <c r="AW12" s="4">
        <f t="shared" si="10"/>
        <v>170976</v>
      </c>
      <c r="AX12" s="4">
        <f t="shared" si="10"/>
        <v>170976</v>
      </c>
      <c r="AY12" s="4">
        <f t="shared" si="10"/>
        <v>170976</v>
      </c>
      <c r="AZ12" s="4">
        <f t="shared" si="10"/>
        <v>170976</v>
      </c>
      <c r="BA12" s="4">
        <f t="shared" si="10"/>
        <v>170976</v>
      </c>
      <c r="BB12" s="4">
        <f t="shared" si="10"/>
        <v>170976</v>
      </c>
      <c r="BC12" s="4">
        <f t="shared" si="10"/>
        <v>170976</v>
      </c>
      <c r="BD12" s="4">
        <f t="shared" si="10"/>
        <v>170976</v>
      </c>
      <c r="BE12" s="4">
        <f t="shared" si="10"/>
        <v>170976</v>
      </c>
      <c r="BF12" s="4">
        <f t="shared" si="10"/>
        <v>170976</v>
      </c>
      <c r="BG12" s="4">
        <f t="shared" si="10"/>
        <v>170976</v>
      </c>
      <c r="BH12" s="4">
        <f t="shared" si="10"/>
        <v>170976</v>
      </c>
      <c r="BI12" s="4">
        <f t="shared" si="10"/>
        <v>170976</v>
      </c>
      <c r="BJ12" s="4">
        <f t="shared" si="10"/>
        <v>170976</v>
      </c>
      <c r="BK12" s="4">
        <f t="shared" si="10"/>
        <v>170976</v>
      </c>
      <c r="BL12" s="4">
        <f t="shared" si="10"/>
        <v>170976</v>
      </c>
      <c r="BM12" s="4">
        <f t="shared" si="10"/>
        <v>170976</v>
      </c>
      <c r="BN12" s="4">
        <f t="shared" si="10"/>
        <v>170976</v>
      </c>
      <c r="BO12" s="4">
        <f t="shared" ref="BO12:CT12" si="11">BO62+BO112</f>
        <v>170976</v>
      </c>
      <c r="BP12" s="4">
        <f t="shared" si="11"/>
        <v>170976</v>
      </c>
      <c r="BQ12" s="4">
        <f t="shared" si="11"/>
        <v>170976</v>
      </c>
      <c r="BR12" s="4">
        <f t="shared" si="11"/>
        <v>170976</v>
      </c>
      <c r="BS12" s="4">
        <f t="shared" si="11"/>
        <v>170976</v>
      </c>
      <c r="BT12" s="4">
        <f t="shared" si="11"/>
        <v>170976</v>
      </c>
      <c r="BU12" s="4">
        <f t="shared" si="11"/>
        <v>170976</v>
      </c>
      <c r="BV12" s="4">
        <f t="shared" si="11"/>
        <v>170976</v>
      </c>
      <c r="BW12" s="4">
        <f t="shared" si="11"/>
        <v>170976</v>
      </c>
      <c r="BX12" s="4">
        <f t="shared" si="11"/>
        <v>170976</v>
      </c>
      <c r="BY12" s="4">
        <f t="shared" si="11"/>
        <v>170976</v>
      </c>
      <c r="BZ12" s="4">
        <f t="shared" si="11"/>
        <v>170976</v>
      </c>
      <c r="CA12" s="4">
        <f t="shared" si="11"/>
        <v>170976</v>
      </c>
      <c r="CB12" s="4">
        <f t="shared" si="11"/>
        <v>170976</v>
      </c>
      <c r="CC12" s="4">
        <f t="shared" si="11"/>
        <v>170976</v>
      </c>
      <c r="CD12" s="4">
        <f t="shared" si="11"/>
        <v>170976</v>
      </c>
      <c r="CE12" s="4">
        <f t="shared" si="11"/>
        <v>170976</v>
      </c>
      <c r="CF12" s="4">
        <f t="shared" si="11"/>
        <v>170976</v>
      </c>
      <c r="CG12" s="4">
        <f t="shared" si="11"/>
        <v>170976</v>
      </c>
      <c r="CH12" s="4">
        <f t="shared" si="11"/>
        <v>170976</v>
      </c>
      <c r="CI12" s="4">
        <f t="shared" si="11"/>
        <v>170976</v>
      </c>
      <c r="CJ12" s="4">
        <f t="shared" si="11"/>
        <v>170976</v>
      </c>
      <c r="CK12" s="4">
        <f t="shared" si="11"/>
        <v>170976</v>
      </c>
      <c r="CL12" s="4">
        <f t="shared" si="11"/>
        <v>170976</v>
      </c>
      <c r="CM12" s="4">
        <f t="shared" si="11"/>
        <v>170976</v>
      </c>
      <c r="CN12" s="4">
        <f t="shared" si="11"/>
        <v>170976</v>
      </c>
      <c r="CO12" s="4">
        <f t="shared" si="11"/>
        <v>170976</v>
      </c>
      <c r="CP12" s="4">
        <f t="shared" si="11"/>
        <v>170976</v>
      </c>
      <c r="CQ12" s="4">
        <f t="shared" si="11"/>
        <v>170976</v>
      </c>
      <c r="CR12" s="4">
        <f t="shared" si="11"/>
        <v>170976</v>
      </c>
      <c r="CS12" s="4">
        <f t="shared" si="11"/>
        <v>170976</v>
      </c>
      <c r="CT12" s="4">
        <f t="shared" si="11"/>
        <v>170976</v>
      </c>
      <c r="CV12" s="4">
        <v>2458.7170860585197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106060</v>
      </c>
      <c r="D13" s="4">
        <f t="shared" si="12"/>
        <v>124192</v>
      </c>
      <c r="E13" s="15">
        <f t="shared" si="12"/>
        <v>137344</v>
      </c>
      <c r="F13" s="15">
        <f t="shared" si="12"/>
        <v>144787</v>
      </c>
      <c r="G13" s="4">
        <f t="shared" si="12"/>
        <v>148497</v>
      </c>
      <c r="H13" s="18">
        <f t="shared" si="12"/>
        <v>151434</v>
      </c>
      <c r="I13" s="15">
        <f t="shared" si="12"/>
        <v>151472</v>
      </c>
      <c r="J13" s="4">
        <f t="shared" si="12"/>
        <v>151606</v>
      </c>
      <c r="K13" s="4">
        <f t="shared" si="12"/>
        <v>151660</v>
      </c>
      <c r="L13" s="4">
        <f t="shared" si="12"/>
        <v>151676</v>
      </c>
      <c r="M13" s="4">
        <f t="shared" si="12"/>
        <v>151718</v>
      </c>
      <c r="N13" s="4">
        <f t="shared" si="12"/>
        <v>151745</v>
      </c>
      <c r="O13" s="4">
        <f t="shared" si="12"/>
        <v>151769</v>
      </c>
      <c r="P13" s="4">
        <f t="shared" si="12"/>
        <v>151790</v>
      </c>
      <c r="Q13" s="4">
        <f t="shared" si="12"/>
        <v>151792</v>
      </c>
      <c r="R13" s="4">
        <f t="shared" si="12"/>
        <v>151816</v>
      </c>
      <c r="S13" s="4">
        <f t="shared" si="12"/>
        <v>151824</v>
      </c>
      <c r="T13" s="4">
        <f t="shared" si="12"/>
        <v>151836</v>
      </c>
      <c r="U13" s="4">
        <f t="shared" si="12"/>
        <v>151840</v>
      </c>
      <c r="V13" s="4">
        <f t="shared" si="12"/>
        <v>151842</v>
      </c>
      <c r="W13" s="4">
        <f t="shared" si="12"/>
        <v>151850</v>
      </c>
      <c r="X13" s="4">
        <f t="shared" si="12"/>
        <v>151851</v>
      </c>
      <c r="Y13" s="4">
        <f t="shared" si="12"/>
        <v>151860</v>
      </c>
      <c r="Z13" s="4">
        <f t="shared" si="12"/>
        <v>151866</v>
      </c>
      <c r="AA13" s="4">
        <f t="shared" si="12"/>
        <v>151869</v>
      </c>
      <c r="AB13" s="4">
        <f t="shared" si="12"/>
        <v>151868</v>
      </c>
      <c r="AC13" s="4">
        <f t="shared" si="12"/>
        <v>151872</v>
      </c>
      <c r="AD13" s="4">
        <f t="shared" si="12"/>
        <v>151872</v>
      </c>
      <c r="AE13" s="4">
        <f t="shared" si="12"/>
        <v>151874</v>
      </c>
      <c r="AF13" s="4">
        <f t="shared" si="12"/>
        <v>151878</v>
      </c>
      <c r="AG13" s="4">
        <f t="shared" si="12"/>
        <v>151878</v>
      </c>
      <c r="AH13" s="4">
        <f t="shared" si="12"/>
        <v>151878</v>
      </c>
      <c r="AI13" s="4">
        <f t="shared" ref="AI13:BN13" si="13">AI63+AI113</f>
        <v>151879</v>
      </c>
      <c r="AJ13" s="4">
        <f t="shared" si="13"/>
        <v>151879</v>
      </c>
      <c r="AK13" s="4">
        <f t="shared" si="13"/>
        <v>151879</v>
      </c>
      <c r="AL13" s="4">
        <f t="shared" si="13"/>
        <v>151879</v>
      </c>
      <c r="AM13" s="4">
        <f t="shared" si="13"/>
        <v>151879</v>
      </c>
      <c r="AN13" s="4">
        <f t="shared" si="13"/>
        <v>151879</v>
      </c>
      <c r="AO13" s="4">
        <f t="shared" si="13"/>
        <v>151880</v>
      </c>
      <c r="AP13" s="4">
        <f t="shared" si="13"/>
        <v>151880</v>
      </c>
      <c r="AQ13" s="4">
        <f t="shared" si="13"/>
        <v>151880</v>
      </c>
      <c r="AR13" s="4">
        <f t="shared" si="13"/>
        <v>151880</v>
      </c>
      <c r="AS13" s="4">
        <f t="shared" si="13"/>
        <v>151880</v>
      </c>
      <c r="AT13" s="4">
        <f t="shared" si="13"/>
        <v>151880</v>
      </c>
      <c r="AU13" s="4">
        <f t="shared" si="13"/>
        <v>151880</v>
      </c>
      <c r="AV13" s="4">
        <f t="shared" si="13"/>
        <v>151880</v>
      </c>
      <c r="AW13" s="4">
        <f t="shared" si="13"/>
        <v>151880</v>
      </c>
      <c r="AX13" s="4">
        <f t="shared" si="13"/>
        <v>151880</v>
      </c>
      <c r="AY13" s="4">
        <f t="shared" si="13"/>
        <v>151880</v>
      </c>
      <c r="AZ13" s="4">
        <f t="shared" si="13"/>
        <v>151880</v>
      </c>
      <c r="BA13" s="4">
        <f t="shared" si="13"/>
        <v>151880</v>
      </c>
      <c r="BB13" s="4">
        <f t="shared" si="13"/>
        <v>151880</v>
      </c>
      <c r="BC13" s="4">
        <f t="shared" si="13"/>
        <v>151880</v>
      </c>
      <c r="BD13" s="4">
        <f t="shared" si="13"/>
        <v>151880</v>
      </c>
      <c r="BE13" s="4">
        <f t="shared" si="13"/>
        <v>151880</v>
      </c>
      <c r="BF13" s="4">
        <f t="shared" si="13"/>
        <v>151880</v>
      </c>
      <c r="BG13" s="4">
        <f t="shared" si="13"/>
        <v>151880</v>
      </c>
      <c r="BH13" s="4">
        <f t="shared" si="13"/>
        <v>151880</v>
      </c>
      <c r="BI13" s="4">
        <f t="shared" si="13"/>
        <v>151880</v>
      </c>
      <c r="BJ13" s="4">
        <f t="shared" si="13"/>
        <v>151880</v>
      </c>
      <c r="BK13" s="4">
        <f t="shared" si="13"/>
        <v>151880</v>
      </c>
      <c r="BL13" s="4">
        <f t="shared" si="13"/>
        <v>151880</v>
      </c>
      <c r="BM13" s="4">
        <f t="shared" si="13"/>
        <v>151880</v>
      </c>
      <c r="BN13" s="4">
        <f t="shared" si="13"/>
        <v>151880</v>
      </c>
      <c r="BO13" s="4">
        <f t="shared" ref="BO13:CT13" si="14">BO63+BO113</f>
        <v>151880</v>
      </c>
      <c r="BP13" s="4">
        <f t="shared" si="14"/>
        <v>151880</v>
      </c>
      <c r="BQ13" s="4">
        <f t="shared" si="14"/>
        <v>151880</v>
      </c>
      <c r="BR13" s="4">
        <f t="shared" si="14"/>
        <v>151880</v>
      </c>
      <c r="BS13" s="4">
        <f t="shared" si="14"/>
        <v>151880</v>
      </c>
      <c r="BT13" s="4">
        <f t="shared" si="14"/>
        <v>151880</v>
      </c>
      <c r="BU13" s="4">
        <f t="shared" si="14"/>
        <v>151880</v>
      </c>
      <c r="BV13" s="4">
        <f t="shared" si="14"/>
        <v>151880</v>
      </c>
      <c r="BW13" s="4">
        <f t="shared" si="14"/>
        <v>151880</v>
      </c>
      <c r="BX13" s="4">
        <f t="shared" si="14"/>
        <v>151880</v>
      </c>
      <c r="BY13" s="4">
        <f t="shared" si="14"/>
        <v>151880</v>
      </c>
      <c r="BZ13" s="4">
        <f t="shared" si="14"/>
        <v>151880</v>
      </c>
      <c r="CA13" s="4">
        <f t="shared" si="14"/>
        <v>151880</v>
      </c>
      <c r="CB13" s="4">
        <f t="shared" si="14"/>
        <v>151880</v>
      </c>
      <c r="CC13" s="4">
        <f t="shared" si="14"/>
        <v>151880</v>
      </c>
      <c r="CD13" s="4">
        <f t="shared" si="14"/>
        <v>151880</v>
      </c>
      <c r="CE13" s="4">
        <f t="shared" si="14"/>
        <v>151880</v>
      </c>
      <c r="CF13" s="4">
        <f t="shared" si="14"/>
        <v>151880</v>
      </c>
      <c r="CG13" s="4">
        <f t="shared" si="14"/>
        <v>151880</v>
      </c>
      <c r="CH13" s="4">
        <f t="shared" si="14"/>
        <v>151880</v>
      </c>
      <c r="CI13" s="4">
        <f t="shared" si="14"/>
        <v>151880</v>
      </c>
      <c r="CJ13" s="4">
        <f t="shared" si="14"/>
        <v>151880</v>
      </c>
      <c r="CK13" s="4">
        <f t="shared" si="14"/>
        <v>151880</v>
      </c>
      <c r="CL13" s="4">
        <f t="shared" si="14"/>
        <v>151880</v>
      </c>
      <c r="CM13" s="4">
        <f t="shared" si="14"/>
        <v>151880</v>
      </c>
      <c r="CN13" s="4">
        <f t="shared" si="14"/>
        <v>151880</v>
      </c>
      <c r="CO13" s="4">
        <f t="shared" si="14"/>
        <v>151880</v>
      </c>
      <c r="CP13" s="4">
        <f t="shared" si="14"/>
        <v>151880</v>
      </c>
      <c r="CQ13" s="4">
        <f t="shared" si="14"/>
        <v>151880</v>
      </c>
      <c r="CR13" s="4">
        <f t="shared" si="14"/>
        <v>151880</v>
      </c>
      <c r="CS13" s="4">
        <f t="shared" si="14"/>
        <v>151880</v>
      </c>
      <c r="CT13" s="4">
        <f t="shared" si="14"/>
        <v>151880</v>
      </c>
      <c r="CV13" s="4">
        <v>3551.7064723049589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277421</v>
      </c>
      <c r="D14" s="4">
        <f t="shared" si="15"/>
        <v>290648</v>
      </c>
      <c r="E14" s="15">
        <f t="shared" si="15"/>
        <v>300063</v>
      </c>
      <c r="F14" s="15">
        <f t="shared" si="15"/>
        <v>305695</v>
      </c>
      <c r="G14" s="4">
        <f t="shared" si="15"/>
        <v>308325</v>
      </c>
      <c r="H14" s="18">
        <f t="shared" si="15"/>
        <v>310397</v>
      </c>
      <c r="I14" s="15">
        <f t="shared" si="15"/>
        <v>310457</v>
      </c>
      <c r="J14" s="4">
        <f t="shared" si="15"/>
        <v>310480</v>
      </c>
      <c r="K14" s="4">
        <f t="shared" si="15"/>
        <v>310525</v>
      </c>
      <c r="L14" s="4">
        <f t="shared" si="15"/>
        <v>310551</v>
      </c>
      <c r="M14" s="4">
        <f t="shared" si="15"/>
        <v>310580</v>
      </c>
      <c r="N14" s="4">
        <f t="shared" si="15"/>
        <v>310584</v>
      </c>
      <c r="O14" s="4">
        <f t="shared" si="15"/>
        <v>310606</v>
      </c>
      <c r="P14" s="4">
        <f t="shared" si="15"/>
        <v>310612</v>
      </c>
      <c r="Q14" s="4">
        <f t="shared" si="15"/>
        <v>310636</v>
      </c>
      <c r="R14" s="4">
        <f t="shared" si="15"/>
        <v>310638</v>
      </c>
      <c r="S14" s="4">
        <f t="shared" si="15"/>
        <v>310651</v>
      </c>
      <c r="T14" s="4">
        <f t="shared" si="15"/>
        <v>310660</v>
      </c>
      <c r="U14" s="4">
        <f t="shared" si="15"/>
        <v>310666</v>
      </c>
      <c r="V14" s="4">
        <f t="shared" si="15"/>
        <v>310668</v>
      </c>
      <c r="W14" s="4">
        <f t="shared" si="15"/>
        <v>310675</v>
      </c>
      <c r="X14" s="4">
        <f t="shared" si="15"/>
        <v>310686</v>
      </c>
      <c r="Y14" s="4">
        <f t="shared" si="15"/>
        <v>310694</v>
      </c>
      <c r="Z14" s="4">
        <f t="shared" si="15"/>
        <v>310697</v>
      </c>
      <c r="AA14" s="4">
        <f t="shared" si="15"/>
        <v>310704</v>
      </c>
      <c r="AB14" s="4">
        <f t="shared" si="15"/>
        <v>310705</v>
      </c>
      <c r="AC14" s="4">
        <f t="shared" si="15"/>
        <v>310707</v>
      </c>
      <c r="AD14" s="4">
        <f t="shared" si="15"/>
        <v>310713</v>
      </c>
      <c r="AE14" s="4">
        <f t="shared" si="15"/>
        <v>310716</v>
      </c>
      <c r="AF14" s="4">
        <f t="shared" si="15"/>
        <v>310718</v>
      </c>
      <c r="AG14" s="4">
        <f t="shared" si="15"/>
        <v>310718</v>
      </c>
      <c r="AH14" s="4">
        <f t="shared" si="15"/>
        <v>310718</v>
      </c>
      <c r="AI14" s="4">
        <f t="shared" ref="AI14:BN14" si="16">AI64+AI114</f>
        <v>310718</v>
      </c>
      <c r="AJ14" s="4">
        <f t="shared" si="16"/>
        <v>310718</v>
      </c>
      <c r="AK14" s="4">
        <f t="shared" si="16"/>
        <v>310719</v>
      </c>
      <c r="AL14" s="4">
        <f t="shared" si="16"/>
        <v>310719</v>
      </c>
      <c r="AM14" s="4">
        <f t="shared" si="16"/>
        <v>310719</v>
      </c>
      <c r="AN14" s="4">
        <f t="shared" si="16"/>
        <v>310719</v>
      </c>
      <c r="AO14" s="4">
        <f t="shared" si="16"/>
        <v>310719</v>
      </c>
      <c r="AP14" s="4">
        <f t="shared" si="16"/>
        <v>310719</v>
      </c>
      <c r="AQ14" s="4">
        <f t="shared" si="16"/>
        <v>310719</v>
      </c>
      <c r="AR14" s="4">
        <f t="shared" si="16"/>
        <v>310719</v>
      </c>
      <c r="AS14" s="4">
        <f t="shared" si="16"/>
        <v>310719</v>
      </c>
      <c r="AT14" s="4">
        <f t="shared" si="16"/>
        <v>310719</v>
      </c>
      <c r="AU14" s="4">
        <f t="shared" si="16"/>
        <v>310719</v>
      </c>
      <c r="AV14" s="4">
        <f t="shared" si="16"/>
        <v>310719</v>
      </c>
      <c r="AW14" s="4">
        <f t="shared" si="16"/>
        <v>310719</v>
      </c>
      <c r="AX14" s="4">
        <f t="shared" si="16"/>
        <v>310719</v>
      </c>
      <c r="AY14" s="4">
        <f t="shared" si="16"/>
        <v>310719</v>
      </c>
      <c r="AZ14" s="4">
        <f t="shared" si="16"/>
        <v>310719</v>
      </c>
      <c r="BA14" s="4">
        <f t="shared" si="16"/>
        <v>310719</v>
      </c>
      <c r="BB14" s="4">
        <f t="shared" si="16"/>
        <v>310719</v>
      </c>
      <c r="BC14" s="4">
        <f t="shared" si="16"/>
        <v>310719</v>
      </c>
      <c r="BD14" s="4">
        <f t="shared" si="16"/>
        <v>310719</v>
      </c>
      <c r="BE14" s="4">
        <f t="shared" si="16"/>
        <v>310719</v>
      </c>
      <c r="BF14" s="4">
        <f t="shared" si="16"/>
        <v>310719</v>
      </c>
      <c r="BG14" s="4">
        <f t="shared" si="16"/>
        <v>310719</v>
      </c>
      <c r="BH14" s="4">
        <f t="shared" si="16"/>
        <v>310719</v>
      </c>
      <c r="BI14" s="4">
        <f t="shared" si="16"/>
        <v>310719</v>
      </c>
      <c r="BJ14" s="4">
        <f t="shared" si="16"/>
        <v>310719</v>
      </c>
      <c r="BK14" s="4">
        <f t="shared" si="16"/>
        <v>310719</v>
      </c>
      <c r="BL14" s="4">
        <f t="shared" si="16"/>
        <v>310719</v>
      </c>
      <c r="BM14" s="4">
        <f t="shared" si="16"/>
        <v>310719</v>
      </c>
      <c r="BN14" s="4">
        <f t="shared" si="16"/>
        <v>310719</v>
      </c>
      <c r="BO14" s="4">
        <f t="shared" ref="BO14:CT14" si="17">BO64+BO114</f>
        <v>310719</v>
      </c>
      <c r="BP14" s="4">
        <f t="shared" si="17"/>
        <v>310719</v>
      </c>
      <c r="BQ14" s="4">
        <f t="shared" si="17"/>
        <v>310719</v>
      </c>
      <c r="BR14" s="4">
        <f t="shared" si="17"/>
        <v>310719</v>
      </c>
      <c r="BS14" s="4">
        <f t="shared" si="17"/>
        <v>310719</v>
      </c>
      <c r="BT14" s="4">
        <f t="shared" si="17"/>
        <v>310719</v>
      </c>
      <c r="BU14" s="4">
        <f t="shared" si="17"/>
        <v>310719</v>
      </c>
      <c r="BV14" s="4">
        <f t="shared" si="17"/>
        <v>310719</v>
      </c>
      <c r="BW14" s="4">
        <f t="shared" si="17"/>
        <v>310719</v>
      </c>
      <c r="BX14" s="4">
        <f t="shared" si="17"/>
        <v>310719</v>
      </c>
      <c r="BY14" s="4">
        <f t="shared" si="17"/>
        <v>310719</v>
      </c>
      <c r="BZ14" s="4">
        <f t="shared" si="17"/>
        <v>310719</v>
      </c>
      <c r="CA14" s="4">
        <f t="shared" si="17"/>
        <v>310719</v>
      </c>
      <c r="CB14" s="4">
        <f t="shared" si="17"/>
        <v>310719</v>
      </c>
      <c r="CC14" s="4">
        <f t="shared" si="17"/>
        <v>310719</v>
      </c>
      <c r="CD14" s="4">
        <f t="shared" si="17"/>
        <v>310719</v>
      </c>
      <c r="CE14" s="4">
        <f t="shared" si="17"/>
        <v>310719</v>
      </c>
      <c r="CF14" s="4">
        <f t="shared" si="17"/>
        <v>310719</v>
      </c>
      <c r="CG14" s="4">
        <f t="shared" si="17"/>
        <v>310719</v>
      </c>
      <c r="CH14" s="4">
        <f t="shared" si="17"/>
        <v>310719</v>
      </c>
      <c r="CI14" s="4">
        <f t="shared" si="17"/>
        <v>310719</v>
      </c>
      <c r="CJ14" s="4">
        <f t="shared" si="17"/>
        <v>310719</v>
      </c>
      <c r="CK14" s="4">
        <f t="shared" si="17"/>
        <v>310719</v>
      </c>
      <c r="CL14" s="4">
        <f t="shared" si="17"/>
        <v>310719</v>
      </c>
      <c r="CM14" s="4">
        <f t="shared" si="17"/>
        <v>310719</v>
      </c>
      <c r="CN14" s="4">
        <f t="shared" si="17"/>
        <v>310719</v>
      </c>
      <c r="CO14" s="4">
        <f t="shared" si="17"/>
        <v>310719</v>
      </c>
      <c r="CP14" s="4">
        <f t="shared" si="17"/>
        <v>310719</v>
      </c>
      <c r="CQ14" s="4">
        <f t="shared" si="17"/>
        <v>310719</v>
      </c>
      <c r="CR14" s="4">
        <f t="shared" si="17"/>
        <v>310719</v>
      </c>
      <c r="CS14" s="4">
        <f t="shared" si="17"/>
        <v>310719</v>
      </c>
      <c r="CT14" s="4">
        <f t="shared" si="17"/>
        <v>310719</v>
      </c>
      <c r="CV14" s="4">
        <v>4525.4030054891182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550886</v>
      </c>
      <c r="D15" s="4">
        <f t="shared" si="18"/>
        <v>560180</v>
      </c>
      <c r="E15" s="15">
        <f t="shared" si="18"/>
        <v>566356</v>
      </c>
      <c r="F15" s="15">
        <f t="shared" si="18"/>
        <v>570177</v>
      </c>
      <c r="G15" s="4">
        <f t="shared" si="18"/>
        <v>572580</v>
      </c>
      <c r="H15" s="18">
        <f t="shared" si="18"/>
        <v>574649</v>
      </c>
      <c r="I15" s="15">
        <f t="shared" si="18"/>
        <v>574402</v>
      </c>
      <c r="J15" s="4">
        <f t="shared" si="18"/>
        <v>574301</v>
      </c>
      <c r="K15" s="4">
        <f t="shared" si="18"/>
        <v>574318</v>
      </c>
      <c r="L15" s="4">
        <f t="shared" si="18"/>
        <v>574333</v>
      </c>
      <c r="M15" s="4">
        <f t="shared" si="18"/>
        <v>574350</v>
      </c>
      <c r="N15" s="4">
        <f t="shared" si="18"/>
        <v>574379</v>
      </c>
      <c r="O15" s="4">
        <f t="shared" si="18"/>
        <v>574480</v>
      </c>
      <c r="P15" s="4">
        <f t="shared" si="18"/>
        <v>574534</v>
      </c>
      <c r="Q15" s="4">
        <f t="shared" si="18"/>
        <v>574608</v>
      </c>
      <c r="R15" s="4">
        <f t="shared" si="18"/>
        <v>574657</v>
      </c>
      <c r="S15" s="4">
        <f t="shared" si="18"/>
        <v>574695</v>
      </c>
      <c r="T15" s="4">
        <f t="shared" si="18"/>
        <v>574719</v>
      </c>
      <c r="U15" s="4">
        <f t="shared" si="18"/>
        <v>574725</v>
      </c>
      <c r="V15" s="4">
        <f t="shared" si="18"/>
        <v>574747</v>
      </c>
      <c r="W15" s="4">
        <f t="shared" si="18"/>
        <v>574779</v>
      </c>
      <c r="X15" s="4">
        <f t="shared" si="18"/>
        <v>574792</v>
      </c>
      <c r="Y15" s="4">
        <f t="shared" si="18"/>
        <v>574796</v>
      </c>
      <c r="Z15" s="4">
        <f t="shared" si="18"/>
        <v>574801</v>
      </c>
      <c r="AA15" s="4">
        <f t="shared" si="18"/>
        <v>574824</v>
      </c>
      <c r="AB15" s="4">
        <f t="shared" si="18"/>
        <v>574829</v>
      </c>
      <c r="AC15" s="4">
        <f t="shared" si="18"/>
        <v>574839</v>
      </c>
      <c r="AD15" s="4">
        <f t="shared" si="18"/>
        <v>574850</v>
      </c>
      <c r="AE15" s="4">
        <f t="shared" si="18"/>
        <v>574854</v>
      </c>
      <c r="AF15" s="4">
        <f t="shared" si="18"/>
        <v>574856</v>
      </c>
      <c r="AG15" s="4">
        <f t="shared" si="18"/>
        <v>574859</v>
      </c>
      <c r="AH15" s="4">
        <f t="shared" si="18"/>
        <v>574866</v>
      </c>
      <c r="AI15" s="4">
        <f t="shared" ref="AI15:BN15" si="19">AI65+AI115</f>
        <v>574868</v>
      </c>
      <c r="AJ15" s="4">
        <f t="shared" si="19"/>
        <v>574869</v>
      </c>
      <c r="AK15" s="4">
        <f t="shared" si="19"/>
        <v>574870</v>
      </c>
      <c r="AL15" s="4">
        <f t="shared" si="19"/>
        <v>574873</v>
      </c>
      <c r="AM15" s="4">
        <f t="shared" si="19"/>
        <v>574874</v>
      </c>
      <c r="AN15" s="4">
        <f t="shared" si="19"/>
        <v>574875</v>
      </c>
      <c r="AO15" s="4">
        <f t="shared" si="19"/>
        <v>574875</v>
      </c>
      <c r="AP15" s="4">
        <f t="shared" si="19"/>
        <v>574877</v>
      </c>
      <c r="AQ15" s="4">
        <f t="shared" si="19"/>
        <v>574878</v>
      </c>
      <c r="AR15" s="4">
        <f t="shared" si="19"/>
        <v>574879</v>
      </c>
      <c r="AS15" s="4">
        <f t="shared" si="19"/>
        <v>574879</v>
      </c>
      <c r="AT15" s="4">
        <f t="shared" si="19"/>
        <v>574880</v>
      </c>
      <c r="AU15" s="4">
        <f t="shared" si="19"/>
        <v>574880</v>
      </c>
      <c r="AV15" s="4">
        <f t="shared" si="19"/>
        <v>574880</v>
      </c>
      <c r="AW15" s="4">
        <f t="shared" si="19"/>
        <v>574880</v>
      </c>
      <c r="AX15" s="4">
        <f t="shared" si="19"/>
        <v>574880</v>
      </c>
      <c r="AY15" s="4">
        <f t="shared" si="19"/>
        <v>574880</v>
      </c>
      <c r="AZ15" s="4">
        <f t="shared" si="19"/>
        <v>574880</v>
      </c>
      <c r="BA15" s="4">
        <f t="shared" si="19"/>
        <v>574880</v>
      </c>
      <c r="BB15" s="4">
        <f t="shared" si="19"/>
        <v>574880</v>
      </c>
      <c r="BC15" s="4">
        <f t="shared" si="19"/>
        <v>574880</v>
      </c>
      <c r="BD15" s="4">
        <f t="shared" si="19"/>
        <v>574880</v>
      </c>
      <c r="BE15" s="4">
        <f t="shared" si="19"/>
        <v>574880</v>
      </c>
      <c r="BF15" s="4">
        <f t="shared" si="19"/>
        <v>574880</v>
      </c>
      <c r="BG15" s="4">
        <f t="shared" si="19"/>
        <v>574880</v>
      </c>
      <c r="BH15" s="4">
        <f t="shared" si="19"/>
        <v>574880</v>
      </c>
      <c r="BI15" s="4">
        <f t="shared" si="19"/>
        <v>574880</v>
      </c>
      <c r="BJ15" s="4">
        <f t="shared" si="19"/>
        <v>574880</v>
      </c>
      <c r="BK15" s="4">
        <f t="shared" si="19"/>
        <v>574880</v>
      </c>
      <c r="BL15" s="4">
        <f t="shared" si="19"/>
        <v>574880</v>
      </c>
      <c r="BM15" s="4">
        <f t="shared" si="19"/>
        <v>574880</v>
      </c>
      <c r="BN15" s="4">
        <f t="shared" si="19"/>
        <v>574880</v>
      </c>
      <c r="BO15" s="4">
        <f t="shared" ref="BO15:CT15" si="20">BO65+BO115</f>
        <v>574880</v>
      </c>
      <c r="BP15" s="4">
        <f t="shared" si="20"/>
        <v>574880</v>
      </c>
      <c r="BQ15" s="4">
        <f t="shared" si="20"/>
        <v>574880</v>
      </c>
      <c r="BR15" s="4">
        <f t="shared" si="20"/>
        <v>574880</v>
      </c>
      <c r="BS15" s="4">
        <f t="shared" si="20"/>
        <v>574880</v>
      </c>
      <c r="BT15" s="4">
        <f t="shared" si="20"/>
        <v>574880</v>
      </c>
      <c r="BU15" s="4">
        <f t="shared" si="20"/>
        <v>574880</v>
      </c>
      <c r="BV15" s="4">
        <f t="shared" si="20"/>
        <v>574880</v>
      </c>
      <c r="BW15" s="4">
        <f t="shared" si="20"/>
        <v>574880</v>
      </c>
      <c r="BX15" s="4">
        <f t="shared" si="20"/>
        <v>574880</v>
      </c>
      <c r="BY15" s="4">
        <f t="shared" si="20"/>
        <v>574880</v>
      </c>
      <c r="BZ15" s="4">
        <f t="shared" si="20"/>
        <v>574880</v>
      </c>
      <c r="CA15" s="4">
        <f t="shared" si="20"/>
        <v>574880</v>
      </c>
      <c r="CB15" s="4">
        <f t="shared" si="20"/>
        <v>574880</v>
      </c>
      <c r="CC15" s="4">
        <f t="shared" si="20"/>
        <v>574880</v>
      </c>
      <c r="CD15" s="4">
        <f t="shared" si="20"/>
        <v>574880</v>
      </c>
      <c r="CE15" s="4">
        <f t="shared" si="20"/>
        <v>574880</v>
      </c>
      <c r="CF15" s="4">
        <f t="shared" si="20"/>
        <v>574880</v>
      </c>
      <c r="CG15" s="4">
        <f t="shared" si="20"/>
        <v>574880</v>
      </c>
      <c r="CH15" s="4">
        <f t="shared" si="20"/>
        <v>574880</v>
      </c>
      <c r="CI15" s="4">
        <f t="shared" si="20"/>
        <v>574880</v>
      </c>
      <c r="CJ15" s="4">
        <f t="shared" si="20"/>
        <v>574880</v>
      </c>
      <c r="CK15" s="4">
        <f t="shared" si="20"/>
        <v>574880</v>
      </c>
      <c r="CL15" s="4">
        <f t="shared" si="20"/>
        <v>574880</v>
      </c>
      <c r="CM15" s="4">
        <f t="shared" si="20"/>
        <v>574880</v>
      </c>
      <c r="CN15" s="4">
        <f t="shared" si="20"/>
        <v>574880</v>
      </c>
      <c r="CO15" s="4">
        <f t="shared" si="20"/>
        <v>574880</v>
      </c>
      <c r="CP15" s="4">
        <f t="shared" si="20"/>
        <v>574880</v>
      </c>
      <c r="CQ15" s="4">
        <f t="shared" si="20"/>
        <v>574880</v>
      </c>
      <c r="CR15" s="4">
        <f t="shared" si="20"/>
        <v>574880</v>
      </c>
      <c r="CS15" s="4">
        <f t="shared" si="20"/>
        <v>574880</v>
      </c>
      <c r="CT15" s="4">
        <f t="shared" si="20"/>
        <v>574880</v>
      </c>
      <c r="CV15" s="4">
        <v>6879.4671452281118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260701</v>
      </c>
      <c r="D16" s="4">
        <f t="shared" si="21"/>
        <v>262931</v>
      </c>
      <c r="E16" s="15">
        <f t="shared" si="21"/>
        <v>265387</v>
      </c>
      <c r="F16" s="15">
        <f t="shared" si="21"/>
        <v>266530</v>
      </c>
      <c r="G16" s="4">
        <f t="shared" si="21"/>
        <v>267264</v>
      </c>
      <c r="H16" s="18">
        <f t="shared" si="21"/>
        <v>267343</v>
      </c>
      <c r="I16" s="15">
        <f t="shared" si="21"/>
        <v>267440</v>
      </c>
      <c r="J16" s="4">
        <f t="shared" si="21"/>
        <v>267463</v>
      </c>
      <c r="K16" s="4">
        <f t="shared" si="21"/>
        <v>267515</v>
      </c>
      <c r="L16" s="4">
        <f t="shared" si="21"/>
        <v>267470</v>
      </c>
      <c r="M16" s="4">
        <f t="shared" si="21"/>
        <v>267534</v>
      </c>
      <c r="N16" s="4">
        <f t="shared" si="21"/>
        <v>267558</v>
      </c>
      <c r="O16" s="4">
        <f t="shared" si="21"/>
        <v>267537</v>
      </c>
      <c r="P16" s="4">
        <f t="shared" si="21"/>
        <v>267600</v>
      </c>
      <c r="Q16" s="4">
        <f t="shared" si="21"/>
        <v>267631</v>
      </c>
      <c r="R16" s="4">
        <f t="shared" si="21"/>
        <v>267676</v>
      </c>
      <c r="S16" s="4">
        <f t="shared" si="21"/>
        <v>267710</v>
      </c>
      <c r="T16" s="4">
        <f t="shared" si="21"/>
        <v>267750</v>
      </c>
      <c r="U16" s="4">
        <f t="shared" si="21"/>
        <v>267775</v>
      </c>
      <c r="V16" s="4">
        <f t="shared" si="21"/>
        <v>267801</v>
      </c>
      <c r="W16" s="4">
        <f t="shared" si="21"/>
        <v>267835</v>
      </c>
      <c r="X16" s="4">
        <f t="shared" si="21"/>
        <v>267851</v>
      </c>
      <c r="Y16" s="4">
        <f t="shared" si="21"/>
        <v>267872</v>
      </c>
      <c r="Z16" s="4">
        <f t="shared" si="21"/>
        <v>267895</v>
      </c>
      <c r="AA16" s="4">
        <f t="shared" si="21"/>
        <v>267907</v>
      </c>
      <c r="AB16" s="4">
        <f t="shared" si="21"/>
        <v>267909</v>
      </c>
      <c r="AC16" s="4">
        <f t="shared" si="21"/>
        <v>267922</v>
      </c>
      <c r="AD16" s="4">
        <f t="shared" si="21"/>
        <v>267936</v>
      </c>
      <c r="AE16" s="4">
        <f t="shared" si="21"/>
        <v>267944</v>
      </c>
      <c r="AF16" s="4">
        <f t="shared" si="21"/>
        <v>267949</v>
      </c>
      <c r="AG16" s="4">
        <f t="shared" si="21"/>
        <v>267949</v>
      </c>
      <c r="AH16" s="4">
        <f t="shared" si="21"/>
        <v>267951</v>
      </c>
      <c r="AI16" s="4">
        <f t="shared" ref="AI16:BN16" si="22">AI66+AI116</f>
        <v>267954</v>
      </c>
      <c r="AJ16" s="4">
        <f t="shared" si="22"/>
        <v>267957</v>
      </c>
      <c r="AK16" s="4">
        <f t="shared" si="22"/>
        <v>267957</v>
      </c>
      <c r="AL16" s="4">
        <f t="shared" si="22"/>
        <v>267958</v>
      </c>
      <c r="AM16" s="4">
        <f t="shared" si="22"/>
        <v>267958</v>
      </c>
      <c r="AN16" s="4">
        <f t="shared" si="22"/>
        <v>267960</v>
      </c>
      <c r="AO16" s="4">
        <f t="shared" si="22"/>
        <v>267959</v>
      </c>
      <c r="AP16" s="4">
        <f t="shared" si="22"/>
        <v>267960</v>
      </c>
      <c r="AQ16" s="4">
        <f t="shared" si="22"/>
        <v>267960</v>
      </c>
      <c r="AR16" s="4">
        <f t="shared" si="22"/>
        <v>267960</v>
      </c>
      <c r="AS16" s="4">
        <f t="shared" si="22"/>
        <v>267959</v>
      </c>
      <c r="AT16" s="4">
        <f t="shared" si="22"/>
        <v>267959</v>
      </c>
      <c r="AU16" s="4">
        <f t="shared" si="22"/>
        <v>267959</v>
      </c>
      <c r="AV16" s="4">
        <f t="shared" si="22"/>
        <v>267959</v>
      </c>
      <c r="AW16" s="4">
        <f t="shared" si="22"/>
        <v>267959</v>
      </c>
      <c r="AX16" s="4">
        <f t="shared" si="22"/>
        <v>267959</v>
      </c>
      <c r="AY16" s="4">
        <f t="shared" si="22"/>
        <v>267959</v>
      </c>
      <c r="AZ16" s="4">
        <f t="shared" si="22"/>
        <v>267959</v>
      </c>
      <c r="BA16" s="4">
        <f t="shared" si="22"/>
        <v>267959</v>
      </c>
      <c r="BB16" s="4">
        <f t="shared" si="22"/>
        <v>267959</v>
      </c>
      <c r="BC16" s="4">
        <f t="shared" si="22"/>
        <v>267959</v>
      </c>
      <c r="BD16" s="4">
        <f t="shared" si="22"/>
        <v>267959</v>
      </c>
      <c r="BE16" s="4">
        <f t="shared" si="22"/>
        <v>267959</v>
      </c>
      <c r="BF16" s="4">
        <f t="shared" si="22"/>
        <v>267959</v>
      </c>
      <c r="BG16" s="4">
        <f t="shared" si="22"/>
        <v>267959</v>
      </c>
      <c r="BH16" s="4">
        <f t="shared" si="22"/>
        <v>267959</v>
      </c>
      <c r="BI16" s="4">
        <f t="shared" si="22"/>
        <v>267959</v>
      </c>
      <c r="BJ16" s="4">
        <f t="shared" si="22"/>
        <v>267959</v>
      </c>
      <c r="BK16" s="4">
        <f t="shared" si="22"/>
        <v>267959</v>
      </c>
      <c r="BL16" s="4">
        <f t="shared" si="22"/>
        <v>267959</v>
      </c>
      <c r="BM16" s="4">
        <f t="shared" si="22"/>
        <v>267959</v>
      </c>
      <c r="BN16" s="4">
        <f t="shared" si="22"/>
        <v>267959</v>
      </c>
      <c r="BO16" s="4">
        <f t="shared" ref="BO16:CT16" si="23">BO66+BO116</f>
        <v>267959</v>
      </c>
      <c r="BP16" s="4">
        <f t="shared" si="23"/>
        <v>267959</v>
      </c>
      <c r="BQ16" s="4">
        <f t="shared" si="23"/>
        <v>267959</v>
      </c>
      <c r="BR16" s="4">
        <f t="shared" si="23"/>
        <v>267959</v>
      </c>
      <c r="BS16" s="4">
        <f t="shared" si="23"/>
        <v>267959</v>
      </c>
      <c r="BT16" s="4">
        <f t="shared" si="23"/>
        <v>267959</v>
      </c>
      <c r="BU16" s="4">
        <f t="shared" si="23"/>
        <v>267959</v>
      </c>
      <c r="BV16" s="4">
        <f t="shared" si="23"/>
        <v>267959</v>
      </c>
      <c r="BW16" s="4">
        <f t="shared" si="23"/>
        <v>267959</v>
      </c>
      <c r="BX16" s="4">
        <f t="shared" si="23"/>
        <v>267959</v>
      </c>
      <c r="BY16" s="4">
        <f t="shared" si="23"/>
        <v>267959</v>
      </c>
      <c r="BZ16" s="4">
        <f t="shared" si="23"/>
        <v>267959</v>
      </c>
      <c r="CA16" s="4">
        <f t="shared" si="23"/>
        <v>267959</v>
      </c>
      <c r="CB16" s="4">
        <f t="shared" si="23"/>
        <v>267959</v>
      </c>
      <c r="CC16" s="4">
        <f t="shared" si="23"/>
        <v>267959</v>
      </c>
      <c r="CD16" s="4">
        <f t="shared" si="23"/>
        <v>267959</v>
      </c>
      <c r="CE16" s="4">
        <f t="shared" si="23"/>
        <v>267959</v>
      </c>
      <c r="CF16" s="4">
        <f t="shared" si="23"/>
        <v>267959</v>
      </c>
      <c r="CG16" s="4">
        <f t="shared" si="23"/>
        <v>267959</v>
      </c>
      <c r="CH16" s="4">
        <f t="shared" si="23"/>
        <v>267959</v>
      </c>
      <c r="CI16" s="4">
        <f t="shared" si="23"/>
        <v>267959</v>
      </c>
      <c r="CJ16" s="4">
        <f t="shared" si="23"/>
        <v>267959</v>
      </c>
      <c r="CK16" s="4">
        <f t="shared" si="23"/>
        <v>267959</v>
      </c>
      <c r="CL16" s="4">
        <f t="shared" si="23"/>
        <v>267959</v>
      </c>
      <c r="CM16" s="4">
        <f t="shared" si="23"/>
        <v>267959</v>
      </c>
      <c r="CN16" s="4">
        <f t="shared" si="23"/>
        <v>267959</v>
      </c>
      <c r="CO16" s="4">
        <f t="shared" si="23"/>
        <v>267959</v>
      </c>
      <c r="CP16" s="4">
        <f t="shared" si="23"/>
        <v>267959</v>
      </c>
      <c r="CQ16" s="4">
        <f t="shared" si="23"/>
        <v>267959</v>
      </c>
      <c r="CR16" s="4">
        <f t="shared" si="23"/>
        <v>267959</v>
      </c>
      <c r="CS16" s="4">
        <f t="shared" si="23"/>
        <v>267959</v>
      </c>
      <c r="CT16" s="4">
        <f t="shared" si="23"/>
        <v>267959</v>
      </c>
      <c r="CV16" s="4">
        <v>12373.247094965673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205552</v>
      </c>
      <c r="D17" s="4">
        <f t="shared" si="24"/>
        <v>206092</v>
      </c>
      <c r="E17" s="15">
        <f t="shared" si="24"/>
        <v>206359</v>
      </c>
      <c r="F17" s="15">
        <f t="shared" si="24"/>
        <v>206616</v>
      </c>
      <c r="G17" s="4">
        <f t="shared" si="24"/>
        <v>206611</v>
      </c>
      <c r="H17" s="18">
        <f t="shared" si="24"/>
        <v>206779</v>
      </c>
      <c r="I17" s="15">
        <f t="shared" si="24"/>
        <v>206859</v>
      </c>
      <c r="J17" s="4">
        <f t="shared" si="24"/>
        <v>206776</v>
      </c>
      <c r="K17" s="4">
        <f t="shared" si="24"/>
        <v>206650</v>
      </c>
      <c r="L17" s="4">
        <f t="shared" si="24"/>
        <v>206559</v>
      </c>
      <c r="M17" s="4">
        <f t="shared" si="24"/>
        <v>206549</v>
      </c>
      <c r="N17" s="4">
        <f t="shared" si="24"/>
        <v>206606</v>
      </c>
      <c r="O17" s="4">
        <f t="shared" si="24"/>
        <v>206632</v>
      </c>
      <c r="P17" s="4">
        <f t="shared" si="24"/>
        <v>206664</v>
      </c>
      <c r="Q17" s="4">
        <f t="shared" si="24"/>
        <v>206680</v>
      </c>
      <c r="R17" s="4">
        <f t="shared" si="24"/>
        <v>206710</v>
      </c>
      <c r="S17" s="4">
        <f t="shared" si="24"/>
        <v>206760</v>
      </c>
      <c r="T17" s="4">
        <f t="shared" si="24"/>
        <v>206812</v>
      </c>
      <c r="U17" s="4">
        <f t="shared" si="24"/>
        <v>206840</v>
      </c>
      <c r="V17" s="4">
        <f t="shared" si="24"/>
        <v>206869</v>
      </c>
      <c r="W17" s="4">
        <f t="shared" si="24"/>
        <v>206897</v>
      </c>
      <c r="X17" s="4">
        <f t="shared" si="24"/>
        <v>206918</v>
      </c>
      <c r="Y17" s="4">
        <f t="shared" si="24"/>
        <v>206932</v>
      </c>
      <c r="Z17" s="4">
        <f t="shared" si="24"/>
        <v>206938</v>
      </c>
      <c r="AA17" s="4">
        <f t="shared" si="24"/>
        <v>206954</v>
      </c>
      <c r="AB17" s="4">
        <f t="shared" si="24"/>
        <v>206980</v>
      </c>
      <c r="AC17" s="4">
        <f t="shared" si="24"/>
        <v>206990</v>
      </c>
      <c r="AD17" s="4">
        <f t="shared" si="24"/>
        <v>207002</v>
      </c>
      <c r="AE17" s="4">
        <f t="shared" si="24"/>
        <v>207009</v>
      </c>
      <c r="AF17" s="4">
        <f t="shared" si="24"/>
        <v>207015</v>
      </c>
      <c r="AG17" s="4">
        <f t="shared" si="24"/>
        <v>207016</v>
      </c>
      <c r="AH17" s="4">
        <f t="shared" si="24"/>
        <v>207018</v>
      </c>
      <c r="AI17" s="4">
        <f t="shared" ref="AI17:BN17" si="25">AI67+AI117</f>
        <v>207020</v>
      </c>
      <c r="AJ17" s="4">
        <f t="shared" si="25"/>
        <v>207021</v>
      </c>
      <c r="AK17" s="4">
        <f t="shared" si="25"/>
        <v>207024</v>
      </c>
      <c r="AL17" s="4">
        <f t="shared" si="25"/>
        <v>207021</v>
      </c>
      <c r="AM17" s="4">
        <f t="shared" si="25"/>
        <v>207023</v>
      </c>
      <c r="AN17" s="4">
        <f t="shared" si="25"/>
        <v>207022</v>
      </c>
      <c r="AO17" s="4">
        <f t="shared" si="25"/>
        <v>207022</v>
      </c>
      <c r="AP17" s="4">
        <f t="shared" si="25"/>
        <v>207022</v>
      </c>
      <c r="AQ17" s="4">
        <f t="shared" si="25"/>
        <v>207022</v>
      </c>
      <c r="AR17" s="4">
        <f t="shared" si="25"/>
        <v>207022</v>
      </c>
      <c r="AS17" s="4">
        <f t="shared" si="25"/>
        <v>207023</v>
      </c>
      <c r="AT17" s="4">
        <f t="shared" si="25"/>
        <v>207023</v>
      </c>
      <c r="AU17" s="4">
        <f t="shared" si="25"/>
        <v>207023</v>
      </c>
      <c r="AV17" s="4">
        <f t="shared" si="25"/>
        <v>207023</v>
      </c>
      <c r="AW17" s="4">
        <f t="shared" si="25"/>
        <v>207023</v>
      </c>
      <c r="AX17" s="4">
        <f t="shared" si="25"/>
        <v>207023</v>
      </c>
      <c r="AY17" s="4">
        <f t="shared" si="25"/>
        <v>207023</v>
      </c>
      <c r="AZ17" s="4">
        <f t="shared" si="25"/>
        <v>207023</v>
      </c>
      <c r="BA17" s="4">
        <f t="shared" si="25"/>
        <v>207023</v>
      </c>
      <c r="BB17" s="4">
        <f t="shared" si="25"/>
        <v>207023</v>
      </c>
      <c r="BC17" s="4">
        <f t="shared" si="25"/>
        <v>207023</v>
      </c>
      <c r="BD17" s="4">
        <f t="shared" si="25"/>
        <v>207023</v>
      </c>
      <c r="BE17" s="4">
        <f t="shared" si="25"/>
        <v>207023</v>
      </c>
      <c r="BF17" s="4">
        <f t="shared" si="25"/>
        <v>207023</v>
      </c>
      <c r="BG17" s="4">
        <f t="shared" si="25"/>
        <v>207023</v>
      </c>
      <c r="BH17" s="4">
        <f t="shared" si="25"/>
        <v>207023</v>
      </c>
      <c r="BI17" s="4">
        <f t="shared" si="25"/>
        <v>207023</v>
      </c>
      <c r="BJ17" s="4">
        <f t="shared" si="25"/>
        <v>207023</v>
      </c>
      <c r="BK17" s="4">
        <f t="shared" si="25"/>
        <v>207023</v>
      </c>
      <c r="BL17" s="4">
        <f t="shared" si="25"/>
        <v>207023</v>
      </c>
      <c r="BM17" s="4">
        <f t="shared" si="25"/>
        <v>207023</v>
      </c>
      <c r="BN17" s="4">
        <f t="shared" si="25"/>
        <v>207023</v>
      </c>
      <c r="BO17" s="4">
        <f t="shared" ref="BO17:CT17" si="26">BO67+BO117</f>
        <v>207023</v>
      </c>
      <c r="BP17" s="4">
        <f t="shared" si="26"/>
        <v>207023</v>
      </c>
      <c r="BQ17" s="4">
        <f t="shared" si="26"/>
        <v>207023</v>
      </c>
      <c r="BR17" s="4">
        <f t="shared" si="26"/>
        <v>207023</v>
      </c>
      <c r="BS17" s="4">
        <f t="shared" si="26"/>
        <v>207023</v>
      </c>
      <c r="BT17" s="4">
        <f t="shared" si="26"/>
        <v>207023</v>
      </c>
      <c r="BU17" s="4">
        <f t="shared" si="26"/>
        <v>207023</v>
      </c>
      <c r="BV17" s="4">
        <f t="shared" si="26"/>
        <v>207023</v>
      </c>
      <c r="BW17" s="4">
        <f t="shared" si="26"/>
        <v>207023</v>
      </c>
      <c r="BX17" s="4">
        <f t="shared" si="26"/>
        <v>207023</v>
      </c>
      <c r="BY17" s="4">
        <f t="shared" si="26"/>
        <v>207023</v>
      </c>
      <c r="BZ17" s="4">
        <f t="shared" si="26"/>
        <v>207023</v>
      </c>
      <c r="CA17" s="4">
        <f t="shared" si="26"/>
        <v>207023</v>
      </c>
      <c r="CB17" s="4">
        <f t="shared" si="26"/>
        <v>207023</v>
      </c>
      <c r="CC17" s="4">
        <f t="shared" si="26"/>
        <v>207023</v>
      </c>
      <c r="CD17" s="4">
        <f t="shared" si="26"/>
        <v>207023</v>
      </c>
      <c r="CE17" s="4">
        <f t="shared" si="26"/>
        <v>207023</v>
      </c>
      <c r="CF17" s="4">
        <f t="shared" si="26"/>
        <v>207023</v>
      </c>
      <c r="CG17" s="4">
        <f t="shared" si="26"/>
        <v>207023</v>
      </c>
      <c r="CH17" s="4">
        <f t="shared" si="26"/>
        <v>207023</v>
      </c>
      <c r="CI17" s="4">
        <f t="shared" si="26"/>
        <v>207023</v>
      </c>
      <c r="CJ17" s="4">
        <f t="shared" si="26"/>
        <v>207023</v>
      </c>
      <c r="CK17" s="4">
        <f t="shared" si="26"/>
        <v>207023</v>
      </c>
      <c r="CL17" s="4">
        <f t="shared" si="26"/>
        <v>207023</v>
      </c>
      <c r="CM17" s="4">
        <f t="shared" si="26"/>
        <v>207023</v>
      </c>
      <c r="CN17" s="4">
        <f t="shared" si="26"/>
        <v>207023</v>
      </c>
      <c r="CO17" s="4">
        <f t="shared" si="26"/>
        <v>207023</v>
      </c>
      <c r="CP17" s="4">
        <f t="shared" si="26"/>
        <v>207023</v>
      </c>
      <c r="CQ17" s="4">
        <f t="shared" si="26"/>
        <v>207023</v>
      </c>
      <c r="CR17" s="4">
        <f t="shared" si="26"/>
        <v>207023</v>
      </c>
      <c r="CS17" s="4">
        <f t="shared" si="26"/>
        <v>207023</v>
      </c>
      <c r="CT17" s="4">
        <f t="shared" si="26"/>
        <v>207023</v>
      </c>
      <c r="CV17" s="4">
        <v>17427.513413381512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176689</v>
      </c>
      <c r="D18" s="4">
        <f t="shared" si="27"/>
        <v>175491</v>
      </c>
      <c r="E18" s="15">
        <f t="shared" si="27"/>
        <v>175421</v>
      </c>
      <c r="F18" s="15">
        <f t="shared" si="27"/>
        <v>174984</v>
      </c>
      <c r="G18" s="4">
        <f t="shared" si="27"/>
        <v>175364</v>
      </c>
      <c r="H18" s="18">
        <f t="shared" si="27"/>
        <v>175357</v>
      </c>
      <c r="I18" s="15">
        <f t="shared" si="27"/>
        <v>175206</v>
      </c>
      <c r="J18" s="4">
        <f t="shared" si="27"/>
        <v>174956</v>
      </c>
      <c r="K18" s="4">
        <f t="shared" si="27"/>
        <v>174784</v>
      </c>
      <c r="L18" s="4">
        <f t="shared" si="27"/>
        <v>174724</v>
      </c>
      <c r="M18" s="4">
        <f t="shared" si="27"/>
        <v>174663</v>
      </c>
      <c r="N18" s="4">
        <f t="shared" si="27"/>
        <v>174654</v>
      </c>
      <c r="O18" s="4">
        <f t="shared" si="27"/>
        <v>174657</v>
      </c>
      <c r="P18" s="4">
        <f t="shared" si="27"/>
        <v>174701</v>
      </c>
      <c r="Q18" s="4">
        <f t="shared" si="27"/>
        <v>174751</v>
      </c>
      <c r="R18" s="4">
        <f t="shared" si="27"/>
        <v>174788</v>
      </c>
      <c r="S18" s="4">
        <f t="shared" si="27"/>
        <v>174807</v>
      </c>
      <c r="T18" s="4">
        <f t="shared" si="27"/>
        <v>174815</v>
      </c>
      <c r="U18" s="4">
        <f t="shared" si="27"/>
        <v>174866</v>
      </c>
      <c r="V18" s="4">
        <f t="shared" si="27"/>
        <v>174899</v>
      </c>
      <c r="W18" s="4">
        <f t="shared" si="27"/>
        <v>174912</v>
      </c>
      <c r="X18" s="4">
        <f t="shared" si="27"/>
        <v>174944</v>
      </c>
      <c r="Y18" s="4">
        <f t="shared" si="27"/>
        <v>174951</v>
      </c>
      <c r="Z18" s="4">
        <f t="shared" si="27"/>
        <v>174964</v>
      </c>
      <c r="AA18" s="4">
        <f t="shared" si="27"/>
        <v>174977</v>
      </c>
      <c r="AB18" s="4">
        <f t="shared" si="27"/>
        <v>174980</v>
      </c>
      <c r="AC18" s="4">
        <f t="shared" si="27"/>
        <v>174996</v>
      </c>
      <c r="AD18" s="4">
        <f t="shared" si="27"/>
        <v>175003</v>
      </c>
      <c r="AE18" s="4">
        <f t="shared" si="27"/>
        <v>175015</v>
      </c>
      <c r="AF18" s="4">
        <f t="shared" si="27"/>
        <v>175016</v>
      </c>
      <c r="AG18" s="4">
        <f t="shared" si="27"/>
        <v>175017</v>
      </c>
      <c r="AH18" s="4">
        <f t="shared" si="27"/>
        <v>175019</v>
      </c>
      <c r="AI18" s="4">
        <f t="shared" ref="AI18:BN18" si="28">AI68+AI118</f>
        <v>175025</v>
      </c>
      <c r="AJ18" s="4">
        <f t="shared" si="28"/>
        <v>175030</v>
      </c>
      <c r="AK18" s="4">
        <f t="shared" si="28"/>
        <v>175030</v>
      </c>
      <c r="AL18" s="4">
        <f t="shared" si="28"/>
        <v>175032</v>
      </c>
      <c r="AM18" s="4">
        <f t="shared" si="28"/>
        <v>175034</v>
      </c>
      <c r="AN18" s="4">
        <f t="shared" si="28"/>
        <v>175034</v>
      </c>
      <c r="AO18" s="4">
        <f t="shared" si="28"/>
        <v>175034</v>
      </c>
      <c r="AP18" s="4">
        <f t="shared" si="28"/>
        <v>175036</v>
      </c>
      <c r="AQ18" s="4">
        <f t="shared" si="28"/>
        <v>175036</v>
      </c>
      <c r="AR18" s="4">
        <f t="shared" si="28"/>
        <v>175036</v>
      </c>
      <c r="AS18" s="4">
        <f t="shared" si="28"/>
        <v>175036</v>
      </c>
      <c r="AT18" s="4">
        <f t="shared" si="28"/>
        <v>175036</v>
      </c>
      <c r="AU18" s="4">
        <f t="shared" si="28"/>
        <v>175036</v>
      </c>
      <c r="AV18" s="4">
        <f t="shared" si="28"/>
        <v>175036</v>
      </c>
      <c r="AW18" s="4">
        <f t="shared" si="28"/>
        <v>175036</v>
      </c>
      <c r="AX18" s="4">
        <f t="shared" si="28"/>
        <v>175036</v>
      </c>
      <c r="AY18" s="4">
        <f t="shared" si="28"/>
        <v>175036</v>
      </c>
      <c r="AZ18" s="4">
        <f t="shared" si="28"/>
        <v>175036</v>
      </c>
      <c r="BA18" s="4">
        <f t="shared" si="28"/>
        <v>175036</v>
      </c>
      <c r="BB18" s="4">
        <f t="shared" si="28"/>
        <v>175036</v>
      </c>
      <c r="BC18" s="4">
        <f t="shared" si="28"/>
        <v>175036</v>
      </c>
      <c r="BD18" s="4">
        <f t="shared" si="28"/>
        <v>175036</v>
      </c>
      <c r="BE18" s="4">
        <f t="shared" si="28"/>
        <v>175036</v>
      </c>
      <c r="BF18" s="4">
        <f t="shared" si="28"/>
        <v>175036</v>
      </c>
      <c r="BG18" s="4">
        <f t="shared" si="28"/>
        <v>175036</v>
      </c>
      <c r="BH18" s="4">
        <f t="shared" si="28"/>
        <v>175036</v>
      </c>
      <c r="BI18" s="4">
        <f t="shared" si="28"/>
        <v>175036</v>
      </c>
      <c r="BJ18" s="4">
        <f t="shared" si="28"/>
        <v>175036</v>
      </c>
      <c r="BK18" s="4">
        <f t="shared" si="28"/>
        <v>175036</v>
      </c>
      <c r="BL18" s="4">
        <f t="shared" si="28"/>
        <v>175036</v>
      </c>
      <c r="BM18" s="4">
        <f t="shared" si="28"/>
        <v>175036</v>
      </c>
      <c r="BN18" s="4">
        <f t="shared" si="28"/>
        <v>175036</v>
      </c>
      <c r="BO18" s="4">
        <f t="shared" ref="BO18:CT18" si="29">BO68+BO118</f>
        <v>175036</v>
      </c>
      <c r="BP18" s="4">
        <f t="shared" si="29"/>
        <v>175036</v>
      </c>
      <c r="BQ18" s="4">
        <f t="shared" si="29"/>
        <v>175036</v>
      </c>
      <c r="BR18" s="4">
        <f t="shared" si="29"/>
        <v>175036</v>
      </c>
      <c r="BS18" s="4">
        <f t="shared" si="29"/>
        <v>175036</v>
      </c>
      <c r="BT18" s="4">
        <f t="shared" si="29"/>
        <v>175036</v>
      </c>
      <c r="BU18" s="4">
        <f t="shared" si="29"/>
        <v>175036</v>
      </c>
      <c r="BV18" s="4">
        <f t="shared" si="29"/>
        <v>175036</v>
      </c>
      <c r="BW18" s="4">
        <f t="shared" si="29"/>
        <v>175036</v>
      </c>
      <c r="BX18" s="4">
        <f t="shared" si="29"/>
        <v>175036</v>
      </c>
      <c r="BY18" s="4">
        <f t="shared" si="29"/>
        <v>175036</v>
      </c>
      <c r="BZ18" s="4">
        <f t="shared" si="29"/>
        <v>175036</v>
      </c>
      <c r="CA18" s="4">
        <f t="shared" si="29"/>
        <v>175036</v>
      </c>
      <c r="CB18" s="4">
        <f t="shared" si="29"/>
        <v>175036</v>
      </c>
      <c r="CC18" s="4">
        <f t="shared" si="29"/>
        <v>175036</v>
      </c>
      <c r="CD18" s="4">
        <f t="shared" si="29"/>
        <v>175036</v>
      </c>
      <c r="CE18" s="4">
        <f t="shared" si="29"/>
        <v>175036</v>
      </c>
      <c r="CF18" s="4">
        <f t="shared" si="29"/>
        <v>175036</v>
      </c>
      <c r="CG18" s="4">
        <f t="shared" si="29"/>
        <v>175036</v>
      </c>
      <c r="CH18" s="4">
        <f t="shared" si="29"/>
        <v>175036</v>
      </c>
      <c r="CI18" s="4">
        <f t="shared" si="29"/>
        <v>175036</v>
      </c>
      <c r="CJ18" s="4">
        <f t="shared" si="29"/>
        <v>175036</v>
      </c>
      <c r="CK18" s="4">
        <f t="shared" si="29"/>
        <v>175036</v>
      </c>
      <c r="CL18" s="4">
        <f t="shared" si="29"/>
        <v>175036</v>
      </c>
      <c r="CM18" s="4">
        <f t="shared" si="29"/>
        <v>175036</v>
      </c>
      <c r="CN18" s="4">
        <f t="shared" si="29"/>
        <v>175036</v>
      </c>
      <c r="CO18" s="4">
        <f t="shared" si="29"/>
        <v>175036</v>
      </c>
      <c r="CP18" s="4">
        <f t="shared" si="29"/>
        <v>175036</v>
      </c>
      <c r="CQ18" s="4">
        <f t="shared" si="29"/>
        <v>175036</v>
      </c>
      <c r="CR18" s="4">
        <f t="shared" si="29"/>
        <v>175036</v>
      </c>
      <c r="CS18" s="4">
        <f t="shared" si="29"/>
        <v>175036</v>
      </c>
      <c r="CT18" s="4">
        <f t="shared" si="29"/>
        <v>175036</v>
      </c>
      <c r="CV18" s="4">
        <v>22432.3426285768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299680</v>
      </c>
      <c r="D19" s="4">
        <f t="shared" si="30"/>
        <v>297396</v>
      </c>
      <c r="E19" s="15">
        <f t="shared" si="30"/>
        <v>295854</v>
      </c>
      <c r="F19" s="15">
        <f t="shared" si="30"/>
        <v>293866</v>
      </c>
      <c r="G19" s="4">
        <f t="shared" si="30"/>
        <v>293447</v>
      </c>
      <c r="H19" s="18">
        <f t="shared" si="30"/>
        <v>293123</v>
      </c>
      <c r="I19" s="15">
        <f t="shared" si="30"/>
        <v>292986</v>
      </c>
      <c r="J19" s="4">
        <f t="shared" si="30"/>
        <v>292679</v>
      </c>
      <c r="K19" s="4">
        <f t="shared" si="30"/>
        <v>292354</v>
      </c>
      <c r="L19" s="4">
        <f t="shared" si="30"/>
        <v>292178</v>
      </c>
      <c r="M19" s="4">
        <f t="shared" si="30"/>
        <v>292112</v>
      </c>
      <c r="N19" s="4">
        <f t="shared" si="30"/>
        <v>292093</v>
      </c>
      <c r="O19" s="4">
        <f t="shared" si="30"/>
        <v>292117</v>
      </c>
      <c r="P19" s="4">
        <f t="shared" si="30"/>
        <v>292123</v>
      </c>
      <c r="Q19" s="4">
        <f t="shared" si="30"/>
        <v>292196</v>
      </c>
      <c r="R19" s="4">
        <f t="shared" si="30"/>
        <v>292251</v>
      </c>
      <c r="S19" s="4">
        <f t="shared" si="30"/>
        <v>292303</v>
      </c>
      <c r="T19" s="4">
        <f t="shared" si="30"/>
        <v>292390</v>
      </c>
      <c r="U19" s="4">
        <f t="shared" si="30"/>
        <v>292449</v>
      </c>
      <c r="V19" s="4">
        <f t="shared" si="30"/>
        <v>292530</v>
      </c>
      <c r="W19" s="4">
        <f t="shared" si="30"/>
        <v>292581</v>
      </c>
      <c r="X19" s="4">
        <f t="shared" si="30"/>
        <v>292621</v>
      </c>
      <c r="Y19" s="4">
        <f t="shared" si="30"/>
        <v>292668</v>
      </c>
      <c r="Z19" s="4">
        <f t="shared" si="30"/>
        <v>292699</v>
      </c>
      <c r="AA19" s="4">
        <f t="shared" si="30"/>
        <v>292720</v>
      </c>
      <c r="AB19" s="4">
        <f t="shared" si="30"/>
        <v>292742</v>
      </c>
      <c r="AC19" s="4">
        <f t="shared" si="30"/>
        <v>292757</v>
      </c>
      <c r="AD19" s="4">
        <f t="shared" si="30"/>
        <v>292775</v>
      </c>
      <c r="AE19" s="4">
        <f t="shared" si="30"/>
        <v>292776</v>
      </c>
      <c r="AF19" s="4">
        <f t="shared" si="30"/>
        <v>292788</v>
      </c>
      <c r="AG19" s="4">
        <f t="shared" si="30"/>
        <v>292792</v>
      </c>
      <c r="AH19" s="4">
        <f t="shared" si="30"/>
        <v>292795</v>
      </c>
      <c r="AI19" s="4">
        <f t="shared" ref="AI19:BN19" si="31">AI69+AI119</f>
        <v>292801</v>
      </c>
      <c r="AJ19" s="4">
        <f t="shared" si="31"/>
        <v>292805</v>
      </c>
      <c r="AK19" s="4">
        <f t="shared" si="31"/>
        <v>292810</v>
      </c>
      <c r="AL19" s="4">
        <f t="shared" si="31"/>
        <v>292811</v>
      </c>
      <c r="AM19" s="4">
        <f t="shared" si="31"/>
        <v>292813</v>
      </c>
      <c r="AN19" s="4">
        <f t="shared" si="31"/>
        <v>292812</v>
      </c>
      <c r="AO19" s="4">
        <f t="shared" si="31"/>
        <v>292815</v>
      </c>
      <c r="AP19" s="4">
        <f t="shared" si="31"/>
        <v>292820</v>
      </c>
      <c r="AQ19" s="4">
        <f t="shared" si="31"/>
        <v>292817</v>
      </c>
      <c r="AR19" s="4">
        <f t="shared" si="31"/>
        <v>292817</v>
      </c>
      <c r="AS19" s="4">
        <f t="shared" si="31"/>
        <v>292817</v>
      </c>
      <c r="AT19" s="4">
        <f t="shared" si="31"/>
        <v>292817</v>
      </c>
      <c r="AU19" s="4">
        <f t="shared" si="31"/>
        <v>292817</v>
      </c>
      <c r="AV19" s="4">
        <f t="shared" si="31"/>
        <v>292817</v>
      </c>
      <c r="AW19" s="4">
        <f t="shared" si="31"/>
        <v>292818</v>
      </c>
      <c r="AX19" s="4">
        <f t="shared" si="31"/>
        <v>292819</v>
      </c>
      <c r="AY19" s="4">
        <f t="shared" si="31"/>
        <v>292819</v>
      </c>
      <c r="AZ19" s="4">
        <f t="shared" si="31"/>
        <v>292819</v>
      </c>
      <c r="BA19" s="4">
        <f t="shared" si="31"/>
        <v>292819</v>
      </c>
      <c r="BB19" s="4">
        <f t="shared" si="31"/>
        <v>292819</v>
      </c>
      <c r="BC19" s="4">
        <f t="shared" si="31"/>
        <v>292819</v>
      </c>
      <c r="BD19" s="4">
        <f t="shared" si="31"/>
        <v>292819</v>
      </c>
      <c r="BE19" s="4">
        <f t="shared" si="31"/>
        <v>292819</v>
      </c>
      <c r="BF19" s="4">
        <f t="shared" si="31"/>
        <v>292819</v>
      </c>
      <c r="BG19" s="4">
        <f t="shared" si="31"/>
        <v>292819</v>
      </c>
      <c r="BH19" s="4">
        <f t="shared" si="31"/>
        <v>292819</v>
      </c>
      <c r="BI19" s="4">
        <f t="shared" si="31"/>
        <v>292819</v>
      </c>
      <c r="BJ19" s="4">
        <f t="shared" si="31"/>
        <v>292819</v>
      </c>
      <c r="BK19" s="4">
        <f t="shared" si="31"/>
        <v>292819</v>
      </c>
      <c r="BL19" s="4">
        <f t="shared" si="31"/>
        <v>292819</v>
      </c>
      <c r="BM19" s="4">
        <f t="shared" si="31"/>
        <v>292819</v>
      </c>
      <c r="BN19" s="4">
        <f t="shared" si="31"/>
        <v>292819</v>
      </c>
      <c r="BO19" s="4">
        <f t="shared" ref="BO19:CT19" si="32">BO69+BO119</f>
        <v>292819</v>
      </c>
      <c r="BP19" s="4">
        <f t="shared" si="32"/>
        <v>292819</v>
      </c>
      <c r="BQ19" s="4">
        <f t="shared" si="32"/>
        <v>292819</v>
      </c>
      <c r="BR19" s="4">
        <f t="shared" si="32"/>
        <v>292819</v>
      </c>
      <c r="BS19" s="4">
        <f t="shared" si="32"/>
        <v>292819</v>
      </c>
      <c r="BT19" s="4">
        <f t="shared" si="32"/>
        <v>292819</v>
      </c>
      <c r="BU19" s="4">
        <f t="shared" si="32"/>
        <v>292819</v>
      </c>
      <c r="BV19" s="4">
        <f t="shared" si="32"/>
        <v>292819</v>
      </c>
      <c r="BW19" s="4">
        <f t="shared" si="32"/>
        <v>292819</v>
      </c>
      <c r="BX19" s="4">
        <f t="shared" si="32"/>
        <v>292819</v>
      </c>
      <c r="BY19" s="4">
        <f t="shared" si="32"/>
        <v>292819</v>
      </c>
      <c r="BZ19" s="4">
        <f t="shared" si="32"/>
        <v>292819</v>
      </c>
      <c r="CA19" s="4">
        <f t="shared" si="32"/>
        <v>292819</v>
      </c>
      <c r="CB19" s="4">
        <f t="shared" si="32"/>
        <v>292819</v>
      </c>
      <c r="CC19" s="4">
        <f t="shared" si="32"/>
        <v>292819</v>
      </c>
      <c r="CD19" s="4">
        <f t="shared" si="32"/>
        <v>292819</v>
      </c>
      <c r="CE19" s="4">
        <f t="shared" si="32"/>
        <v>292819</v>
      </c>
      <c r="CF19" s="4">
        <f t="shared" si="32"/>
        <v>292819</v>
      </c>
      <c r="CG19" s="4">
        <f t="shared" si="32"/>
        <v>292819</v>
      </c>
      <c r="CH19" s="4">
        <f t="shared" si="32"/>
        <v>292819</v>
      </c>
      <c r="CI19" s="4">
        <f t="shared" si="32"/>
        <v>292819</v>
      </c>
      <c r="CJ19" s="4">
        <f t="shared" si="32"/>
        <v>292819</v>
      </c>
      <c r="CK19" s="4">
        <f t="shared" si="32"/>
        <v>292819</v>
      </c>
      <c r="CL19" s="4">
        <f t="shared" si="32"/>
        <v>292819</v>
      </c>
      <c r="CM19" s="4">
        <f t="shared" si="32"/>
        <v>292819</v>
      </c>
      <c r="CN19" s="4">
        <f t="shared" si="32"/>
        <v>292819</v>
      </c>
      <c r="CO19" s="4">
        <f t="shared" si="32"/>
        <v>292819</v>
      </c>
      <c r="CP19" s="4">
        <f t="shared" si="32"/>
        <v>292819</v>
      </c>
      <c r="CQ19" s="4">
        <f t="shared" si="32"/>
        <v>292819</v>
      </c>
      <c r="CR19" s="4">
        <f t="shared" si="32"/>
        <v>292819</v>
      </c>
      <c r="CS19" s="4">
        <f t="shared" si="32"/>
        <v>292819</v>
      </c>
      <c r="CT19" s="4">
        <f t="shared" si="32"/>
        <v>292819</v>
      </c>
      <c r="CV19" s="4">
        <v>29806.020391404178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333334</v>
      </c>
      <c r="D20" s="4">
        <f t="shared" si="33"/>
        <v>330447</v>
      </c>
      <c r="E20" s="15">
        <f t="shared" si="33"/>
        <v>328480</v>
      </c>
      <c r="F20" s="15">
        <f t="shared" si="33"/>
        <v>327685</v>
      </c>
      <c r="G20" s="4">
        <f t="shared" si="33"/>
        <v>327255</v>
      </c>
      <c r="H20" s="18">
        <f t="shared" si="33"/>
        <v>326652</v>
      </c>
      <c r="I20" s="15">
        <f t="shared" si="33"/>
        <v>326457</v>
      </c>
      <c r="J20" s="4">
        <f t="shared" si="33"/>
        <v>326195</v>
      </c>
      <c r="K20" s="4">
        <f t="shared" si="33"/>
        <v>325943</v>
      </c>
      <c r="L20" s="4">
        <f t="shared" si="33"/>
        <v>325902</v>
      </c>
      <c r="M20" s="4">
        <f t="shared" si="33"/>
        <v>325752</v>
      </c>
      <c r="N20" s="4">
        <f t="shared" si="33"/>
        <v>325676</v>
      </c>
      <c r="O20" s="4">
        <f t="shared" si="33"/>
        <v>325657</v>
      </c>
      <c r="P20" s="4">
        <f t="shared" si="33"/>
        <v>325696</v>
      </c>
      <c r="Q20" s="4">
        <f t="shared" si="33"/>
        <v>325738</v>
      </c>
      <c r="R20" s="4">
        <f t="shared" si="33"/>
        <v>325796</v>
      </c>
      <c r="S20" s="4">
        <f t="shared" si="33"/>
        <v>325891</v>
      </c>
      <c r="T20" s="4">
        <f t="shared" si="33"/>
        <v>325964</v>
      </c>
      <c r="U20" s="4">
        <f t="shared" si="33"/>
        <v>326053</v>
      </c>
      <c r="V20" s="4">
        <f t="shared" si="33"/>
        <v>326159</v>
      </c>
      <c r="W20" s="4">
        <f t="shared" si="33"/>
        <v>326237</v>
      </c>
      <c r="X20" s="4">
        <f t="shared" si="33"/>
        <v>326306</v>
      </c>
      <c r="Y20" s="4">
        <f t="shared" si="33"/>
        <v>326388</v>
      </c>
      <c r="Z20" s="4">
        <f t="shared" si="33"/>
        <v>326455</v>
      </c>
      <c r="AA20" s="4">
        <f t="shared" si="33"/>
        <v>326504</v>
      </c>
      <c r="AB20" s="4">
        <f t="shared" si="33"/>
        <v>326560</v>
      </c>
      <c r="AC20" s="4">
        <f t="shared" si="33"/>
        <v>326614</v>
      </c>
      <c r="AD20" s="4">
        <f t="shared" si="33"/>
        <v>326638</v>
      </c>
      <c r="AE20" s="4">
        <f t="shared" si="33"/>
        <v>326653</v>
      </c>
      <c r="AF20" s="4">
        <f t="shared" si="33"/>
        <v>326669</v>
      </c>
      <c r="AG20" s="4">
        <f t="shared" si="33"/>
        <v>326676</v>
      </c>
      <c r="AH20" s="4">
        <f t="shared" si="33"/>
        <v>326683</v>
      </c>
      <c r="AI20" s="4">
        <f t="shared" ref="AI20:BN20" si="34">AI70+AI120</f>
        <v>326691</v>
      </c>
      <c r="AJ20" s="4">
        <f t="shared" si="34"/>
        <v>326696</v>
      </c>
      <c r="AK20" s="4">
        <f t="shared" si="34"/>
        <v>326695</v>
      </c>
      <c r="AL20" s="4">
        <f t="shared" si="34"/>
        <v>326703</v>
      </c>
      <c r="AM20" s="4">
        <f t="shared" si="34"/>
        <v>326703</v>
      </c>
      <c r="AN20" s="4">
        <f t="shared" si="34"/>
        <v>326703</v>
      </c>
      <c r="AO20" s="4">
        <f t="shared" si="34"/>
        <v>326706</v>
      </c>
      <c r="AP20" s="4">
        <f t="shared" si="34"/>
        <v>326703</v>
      </c>
      <c r="AQ20" s="4">
        <f t="shared" si="34"/>
        <v>326704</v>
      </c>
      <c r="AR20" s="4">
        <f t="shared" si="34"/>
        <v>326704</v>
      </c>
      <c r="AS20" s="4">
        <f t="shared" si="34"/>
        <v>326705</v>
      </c>
      <c r="AT20" s="4">
        <f t="shared" si="34"/>
        <v>326704</v>
      </c>
      <c r="AU20" s="4">
        <f t="shared" si="34"/>
        <v>326705</v>
      </c>
      <c r="AV20" s="4">
        <f t="shared" si="34"/>
        <v>326705</v>
      </c>
      <c r="AW20" s="4">
        <f t="shared" si="34"/>
        <v>326705</v>
      </c>
      <c r="AX20" s="4">
        <f t="shared" si="34"/>
        <v>326706</v>
      </c>
      <c r="AY20" s="4">
        <f t="shared" si="34"/>
        <v>326707</v>
      </c>
      <c r="AZ20" s="4">
        <f t="shared" si="34"/>
        <v>326707</v>
      </c>
      <c r="BA20" s="4">
        <f t="shared" si="34"/>
        <v>326707</v>
      </c>
      <c r="BB20" s="4">
        <f t="shared" si="34"/>
        <v>326706</v>
      </c>
      <c r="BC20" s="4">
        <f t="shared" si="34"/>
        <v>326706</v>
      </c>
      <c r="BD20" s="4">
        <f t="shared" si="34"/>
        <v>326707</v>
      </c>
      <c r="BE20" s="4">
        <f t="shared" si="34"/>
        <v>326707</v>
      </c>
      <c r="BF20" s="4">
        <f t="shared" si="34"/>
        <v>326707</v>
      </c>
      <c r="BG20" s="4">
        <f t="shared" si="34"/>
        <v>326707</v>
      </c>
      <c r="BH20" s="4">
        <f t="shared" si="34"/>
        <v>326707</v>
      </c>
      <c r="BI20" s="4">
        <f t="shared" si="34"/>
        <v>326707</v>
      </c>
      <c r="BJ20" s="4">
        <f t="shared" si="34"/>
        <v>326707</v>
      </c>
      <c r="BK20" s="4">
        <f t="shared" si="34"/>
        <v>326707</v>
      </c>
      <c r="BL20" s="4">
        <f t="shared" si="34"/>
        <v>326707</v>
      </c>
      <c r="BM20" s="4">
        <f t="shared" si="34"/>
        <v>326707</v>
      </c>
      <c r="BN20" s="4">
        <f t="shared" si="34"/>
        <v>326707</v>
      </c>
      <c r="BO20" s="4">
        <f t="shared" ref="BO20:CT20" si="35">BO70+BO120</f>
        <v>326707</v>
      </c>
      <c r="BP20" s="4">
        <f t="shared" si="35"/>
        <v>326707</v>
      </c>
      <c r="BQ20" s="4">
        <f t="shared" si="35"/>
        <v>326707</v>
      </c>
      <c r="BR20" s="4">
        <f t="shared" si="35"/>
        <v>326707</v>
      </c>
      <c r="BS20" s="4">
        <f t="shared" si="35"/>
        <v>326707</v>
      </c>
      <c r="BT20" s="4">
        <f t="shared" si="35"/>
        <v>326707</v>
      </c>
      <c r="BU20" s="4">
        <f t="shared" si="35"/>
        <v>326707</v>
      </c>
      <c r="BV20" s="4">
        <f t="shared" si="35"/>
        <v>326707</v>
      </c>
      <c r="BW20" s="4">
        <f t="shared" si="35"/>
        <v>326707</v>
      </c>
      <c r="BX20" s="4">
        <f t="shared" si="35"/>
        <v>326707</v>
      </c>
      <c r="BY20" s="4">
        <f t="shared" si="35"/>
        <v>326707</v>
      </c>
      <c r="BZ20" s="4">
        <f t="shared" si="35"/>
        <v>326707</v>
      </c>
      <c r="CA20" s="4">
        <f t="shared" si="35"/>
        <v>326707</v>
      </c>
      <c r="CB20" s="4">
        <f t="shared" si="35"/>
        <v>326707</v>
      </c>
      <c r="CC20" s="4">
        <f t="shared" si="35"/>
        <v>326707</v>
      </c>
      <c r="CD20" s="4">
        <f t="shared" si="35"/>
        <v>326707</v>
      </c>
      <c r="CE20" s="4">
        <f t="shared" si="35"/>
        <v>326707</v>
      </c>
      <c r="CF20" s="4">
        <f t="shared" si="35"/>
        <v>326707</v>
      </c>
      <c r="CG20" s="4">
        <f t="shared" si="35"/>
        <v>326707</v>
      </c>
      <c r="CH20" s="4">
        <f t="shared" si="35"/>
        <v>326707</v>
      </c>
      <c r="CI20" s="4">
        <f t="shared" si="35"/>
        <v>326707</v>
      </c>
      <c r="CJ20" s="4">
        <f t="shared" si="35"/>
        <v>326707</v>
      </c>
      <c r="CK20" s="4">
        <f t="shared" si="35"/>
        <v>326707</v>
      </c>
      <c r="CL20" s="4">
        <f t="shared" si="35"/>
        <v>326707</v>
      </c>
      <c r="CM20" s="4">
        <f t="shared" si="35"/>
        <v>326707</v>
      </c>
      <c r="CN20" s="4">
        <f t="shared" si="35"/>
        <v>326707</v>
      </c>
      <c r="CO20" s="4">
        <f t="shared" si="35"/>
        <v>326707</v>
      </c>
      <c r="CP20" s="4">
        <f t="shared" si="35"/>
        <v>326707</v>
      </c>
      <c r="CQ20" s="4">
        <f t="shared" si="35"/>
        <v>326707</v>
      </c>
      <c r="CR20" s="4">
        <f t="shared" si="35"/>
        <v>326707</v>
      </c>
      <c r="CS20" s="4">
        <f t="shared" si="35"/>
        <v>326707</v>
      </c>
      <c r="CT20" s="4">
        <f t="shared" si="35"/>
        <v>326707</v>
      </c>
      <c r="CV20" s="4">
        <v>41995.696996528859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346700</v>
      </c>
      <c r="D21" s="4">
        <f t="shared" si="36"/>
        <v>343104</v>
      </c>
      <c r="E21" s="15">
        <f t="shared" si="36"/>
        <v>341110</v>
      </c>
      <c r="F21" s="15">
        <f t="shared" si="36"/>
        <v>340437</v>
      </c>
      <c r="G21" s="4">
        <f t="shared" si="36"/>
        <v>340168</v>
      </c>
      <c r="H21" s="18">
        <f t="shared" si="36"/>
        <v>339590</v>
      </c>
      <c r="I21" s="15">
        <f t="shared" si="36"/>
        <v>339361</v>
      </c>
      <c r="J21" s="4">
        <f t="shared" si="36"/>
        <v>338890</v>
      </c>
      <c r="K21" s="4">
        <f t="shared" si="36"/>
        <v>338609</v>
      </c>
      <c r="L21" s="4">
        <f t="shared" si="36"/>
        <v>338391</v>
      </c>
      <c r="M21" s="4">
        <f t="shared" si="36"/>
        <v>338300</v>
      </c>
      <c r="N21" s="4">
        <f t="shared" si="36"/>
        <v>338175</v>
      </c>
      <c r="O21" s="4">
        <f t="shared" si="36"/>
        <v>338066</v>
      </c>
      <c r="P21" s="4">
        <f t="shared" si="36"/>
        <v>338024</v>
      </c>
      <c r="Q21" s="4">
        <f t="shared" si="36"/>
        <v>338031</v>
      </c>
      <c r="R21" s="4">
        <f t="shared" si="36"/>
        <v>338072</v>
      </c>
      <c r="S21" s="4">
        <f t="shared" si="36"/>
        <v>338143</v>
      </c>
      <c r="T21" s="4">
        <f t="shared" si="36"/>
        <v>338297</v>
      </c>
      <c r="U21" s="4">
        <f t="shared" si="36"/>
        <v>338431</v>
      </c>
      <c r="V21" s="4">
        <f t="shared" si="36"/>
        <v>338567</v>
      </c>
      <c r="W21" s="4">
        <f t="shared" si="36"/>
        <v>338708</v>
      </c>
      <c r="X21" s="4">
        <f t="shared" si="36"/>
        <v>338812</v>
      </c>
      <c r="Y21" s="4">
        <f t="shared" si="36"/>
        <v>338955</v>
      </c>
      <c r="Z21" s="4">
        <f t="shared" si="36"/>
        <v>339043</v>
      </c>
      <c r="AA21" s="4">
        <f t="shared" si="36"/>
        <v>339119</v>
      </c>
      <c r="AB21" s="4">
        <f t="shared" si="36"/>
        <v>339196</v>
      </c>
      <c r="AC21" s="4">
        <f t="shared" si="36"/>
        <v>339232</v>
      </c>
      <c r="AD21" s="4">
        <f t="shared" si="36"/>
        <v>339257</v>
      </c>
      <c r="AE21" s="4">
        <f t="shared" si="36"/>
        <v>339289</v>
      </c>
      <c r="AF21" s="4">
        <f t="shared" si="36"/>
        <v>339319</v>
      </c>
      <c r="AG21" s="4">
        <f t="shared" si="36"/>
        <v>339336</v>
      </c>
      <c r="AH21" s="4">
        <f t="shared" si="36"/>
        <v>339360</v>
      </c>
      <c r="AI21" s="4">
        <f t="shared" ref="AI21:BN21" si="37">AI71+AI121</f>
        <v>339369</v>
      </c>
      <c r="AJ21" s="4">
        <f t="shared" si="37"/>
        <v>339376</v>
      </c>
      <c r="AK21" s="4">
        <f t="shared" si="37"/>
        <v>339393</v>
      </c>
      <c r="AL21" s="4">
        <f t="shared" si="37"/>
        <v>339397</v>
      </c>
      <c r="AM21" s="4">
        <f t="shared" si="37"/>
        <v>339400</v>
      </c>
      <c r="AN21" s="4">
        <f t="shared" si="37"/>
        <v>339407</v>
      </c>
      <c r="AO21" s="4">
        <f t="shared" si="37"/>
        <v>339413</v>
      </c>
      <c r="AP21" s="4">
        <f t="shared" si="37"/>
        <v>339416</v>
      </c>
      <c r="AQ21" s="4">
        <f t="shared" si="37"/>
        <v>339420</v>
      </c>
      <c r="AR21" s="4">
        <f t="shared" si="37"/>
        <v>339421</v>
      </c>
      <c r="AS21" s="4">
        <f t="shared" si="37"/>
        <v>339422</v>
      </c>
      <c r="AT21" s="4">
        <f t="shared" si="37"/>
        <v>339424</v>
      </c>
      <c r="AU21" s="4">
        <f t="shared" si="37"/>
        <v>339424</v>
      </c>
      <c r="AV21" s="4">
        <f t="shared" si="37"/>
        <v>339424</v>
      </c>
      <c r="AW21" s="4">
        <f t="shared" si="37"/>
        <v>339423</v>
      </c>
      <c r="AX21" s="4">
        <f t="shared" si="37"/>
        <v>339423</v>
      </c>
      <c r="AY21" s="4">
        <f t="shared" si="37"/>
        <v>339424</v>
      </c>
      <c r="AZ21" s="4">
        <f t="shared" si="37"/>
        <v>339424</v>
      </c>
      <c r="BA21" s="4">
        <f t="shared" si="37"/>
        <v>339424</v>
      </c>
      <c r="BB21" s="4">
        <f t="shared" si="37"/>
        <v>339425</v>
      </c>
      <c r="BC21" s="4">
        <f t="shared" si="37"/>
        <v>339425</v>
      </c>
      <c r="BD21" s="4">
        <f t="shared" si="37"/>
        <v>339425</v>
      </c>
      <c r="BE21" s="4">
        <f t="shared" si="37"/>
        <v>339425</v>
      </c>
      <c r="BF21" s="4">
        <f t="shared" si="37"/>
        <v>339425</v>
      </c>
      <c r="BG21" s="4">
        <f t="shared" si="37"/>
        <v>339425</v>
      </c>
      <c r="BH21" s="4">
        <f t="shared" si="37"/>
        <v>339425</v>
      </c>
      <c r="BI21" s="4">
        <f t="shared" si="37"/>
        <v>339425</v>
      </c>
      <c r="BJ21" s="4">
        <f t="shared" si="37"/>
        <v>339425</v>
      </c>
      <c r="BK21" s="4">
        <f t="shared" si="37"/>
        <v>339425</v>
      </c>
      <c r="BL21" s="4">
        <f t="shared" si="37"/>
        <v>339425</v>
      </c>
      <c r="BM21" s="4">
        <f t="shared" si="37"/>
        <v>339425</v>
      </c>
      <c r="BN21" s="4">
        <f t="shared" si="37"/>
        <v>339425</v>
      </c>
      <c r="BO21" s="4">
        <f t="shared" ref="BO21:CT21" si="38">BO71+BO121</f>
        <v>339425</v>
      </c>
      <c r="BP21" s="4">
        <f t="shared" si="38"/>
        <v>339425</v>
      </c>
      <c r="BQ21" s="4">
        <f t="shared" si="38"/>
        <v>339425</v>
      </c>
      <c r="BR21" s="4">
        <f t="shared" si="38"/>
        <v>339425</v>
      </c>
      <c r="BS21" s="4">
        <f t="shared" si="38"/>
        <v>339425</v>
      </c>
      <c r="BT21" s="4">
        <f t="shared" si="38"/>
        <v>339425</v>
      </c>
      <c r="BU21" s="4">
        <f t="shared" si="38"/>
        <v>339425</v>
      </c>
      <c r="BV21" s="4">
        <f t="shared" si="38"/>
        <v>339425</v>
      </c>
      <c r="BW21" s="4">
        <f t="shared" si="38"/>
        <v>339425</v>
      </c>
      <c r="BX21" s="4">
        <f t="shared" si="38"/>
        <v>339425</v>
      </c>
      <c r="BY21" s="4">
        <f t="shared" si="38"/>
        <v>339425</v>
      </c>
      <c r="BZ21" s="4">
        <f t="shared" si="38"/>
        <v>339425</v>
      </c>
      <c r="CA21" s="4">
        <f t="shared" si="38"/>
        <v>339425</v>
      </c>
      <c r="CB21" s="4">
        <f t="shared" si="38"/>
        <v>339425</v>
      </c>
      <c r="CC21" s="4">
        <f t="shared" si="38"/>
        <v>339425</v>
      </c>
      <c r="CD21" s="4">
        <f t="shared" si="38"/>
        <v>339425</v>
      </c>
      <c r="CE21" s="4">
        <f t="shared" si="38"/>
        <v>339425</v>
      </c>
      <c r="CF21" s="4">
        <f t="shared" si="38"/>
        <v>339425</v>
      </c>
      <c r="CG21" s="4">
        <f t="shared" si="38"/>
        <v>339425</v>
      </c>
      <c r="CH21" s="4">
        <f t="shared" si="38"/>
        <v>339425</v>
      </c>
      <c r="CI21" s="4">
        <f t="shared" si="38"/>
        <v>339425</v>
      </c>
      <c r="CJ21" s="4">
        <f t="shared" si="38"/>
        <v>339425</v>
      </c>
      <c r="CK21" s="4">
        <f t="shared" si="38"/>
        <v>339425</v>
      </c>
      <c r="CL21" s="4">
        <f t="shared" si="38"/>
        <v>339425</v>
      </c>
      <c r="CM21" s="4">
        <f t="shared" si="38"/>
        <v>339425</v>
      </c>
      <c r="CN21" s="4">
        <f t="shared" si="38"/>
        <v>339425</v>
      </c>
      <c r="CO21" s="4">
        <f t="shared" si="38"/>
        <v>339425</v>
      </c>
      <c r="CP21" s="4">
        <f t="shared" si="38"/>
        <v>339425</v>
      </c>
      <c r="CQ21" s="4">
        <f t="shared" si="38"/>
        <v>339425</v>
      </c>
      <c r="CR21" s="4">
        <f t="shared" si="38"/>
        <v>339425</v>
      </c>
      <c r="CS21" s="4">
        <f t="shared" si="38"/>
        <v>339425</v>
      </c>
      <c r="CT21" s="4">
        <f t="shared" si="38"/>
        <v>339425</v>
      </c>
      <c r="CV21" s="4">
        <v>61260.998243708367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186863</v>
      </c>
      <c r="D22" s="4">
        <f t="shared" si="39"/>
        <v>187451</v>
      </c>
      <c r="E22" s="15">
        <f t="shared" si="39"/>
        <v>187768</v>
      </c>
      <c r="F22" s="15">
        <f t="shared" si="39"/>
        <v>188001</v>
      </c>
      <c r="G22" s="4">
        <f t="shared" si="39"/>
        <v>188087</v>
      </c>
      <c r="H22" s="18">
        <f t="shared" si="39"/>
        <v>188287</v>
      </c>
      <c r="I22" s="15">
        <f t="shared" si="39"/>
        <v>188103</v>
      </c>
      <c r="J22" s="4">
        <f t="shared" si="39"/>
        <v>187688</v>
      </c>
      <c r="K22" s="4">
        <f t="shared" si="39"/>
        <v>187361</v>
      </c>
      <c r="L22" s="4">
        <f t="shared" si="39"/>
        <v>187015</v>
      </c>
      <c r="M22" s="4">
        <f t="shared" si="39"/>
        <v>186828</v>
      </c>
      <c r="N22" s="4">
        <f t="shared" si="39"/>
        <v>186763</v>
      </c>
      <c r="O22" s="4">
        <f t="shared" si="39"/>
        <v>186694</v>
      </c>
      <c r="P22" s="4">
        <f t="shared" si="39"/>
        <v>186619</v>
      </c>
      <c r="Q22" s="4">
        <f t="shared" si="39"/>
        <v>186547</v>
      </c>
      <c r="R22" s="4">
        <f t="shared" si="39"/>
        <v>186530</v>
      </c>
      <c r="S22" s="4">
        <f t="shared" si="39"/>
        <v>186553</v>
      </c>
      <c r="T22" s="4">
        <f t="shared" si="39"/>
        <v>186598</v>
      </c>
      <c r="U22" s="4">
        <f t="shared" si="39"/>
        <v>186657</v>
      </c>
      <c r="V22" s="4">
        <f t="shared" si="39"/>
        <v>186747</v>
      </c>
      <c r="W22" s="4">
        <f t="shared" si="39"/>
        <v>186792</v>
      </c>
      <c r="X22" s="4">
        <f t="shared" si="39"/>
        <v>186876</v>
      </c>
      <c r="Y22" s="4">
        <f t="shared" si="39"/>
        <v>186941</v>
      </c>
      <c r="Z22" s="4">
        <f t="shared" si="39"/>
        <v>186989</v>
      </c>
      <c r="AA22" s="4">
        <f t="shared" si="39"/>
        <v>187098</v>
      </c>
      <c r="AB22" s="4">
        <f t="shared" si="39"/>
        <v>187165</v>
      </c>
      <c r="AC22" s="4">
        <f t="shared" si="39"/>
        <v>187161</v>
      </c>
      <c r="AD22" s="4">
        <f t="shared" si="39"/>
        <v>187201</v>
      </c>
      <c r="AE22" s="4">
        <f t="shared" si="39"/>
        <v>187219</v>
      </c>
      <c r="AF22" s="4">
        <f t="shared" si="39"/>
        <v>187226</v>
      </c>
      <c r="AG22" s="4">
        <f t="shared" si="39"/>
        <v>187234</v>
      </c>
      <c r="AH22" s="4">
        <f t="shared" si="39"/>
        <v>187245</v>
      </c>
      <c r="AI22" s="4">
        <f t="shared" ref="AI22:BN22" si="40">AI72+AI122</f>
        <v>187258</v>
      </c>
      <c r="AJ22" s="4">
        <f t="shared" si="40"/>
        <v>187264</v>
      </c>
      <c r="AK22" s="4">
        <f t="shared" si="40"/>
        <v>187264</v>
      </c>
      <c r="AL22" s="4">
        <f t="shared" si="40"/>
        <v>187273</v>
      </c>
      <c r="AM22" s="4">
        <f t="shared" si="40"/>
        <v>187273</v>
      </c>
      <c r="AN22" s="4">
        <f t="shared" si="40"/>
        <v>187276</v>
      </c>
      <c r="AO22" s="4">
        <f t="shared" si="40"/>
        <v>187276</v>
      </c>
      <c r="AP22" s="4">
        <f t="shared" si="40"/>
        <v>187285</v>
      </c>
      <c r="AQ22" s="4">
        <f t="shared" si="40"/>
        <v>187285</v>
      </c>
      <c r="AR22" s="4">
        <f t="shared" si="40"/>
        <v>187286</v>
      </c>
      <c r="AS22" s="4">
        <f t="shared" si="40"/>
        <v>187290</v>
      </c>
      <c r="AT22" s="4">
        <f t="shared" si="40"/>
        <v>187292</v>
      </c>
      <c r="AU22" s="4">
        <f t="shared" si="40"/>
        <v>187293</v>
      </c>
      <c r="AV22" s="4">
        <f t="shared" si="40"/>
        <v>187295</v>
      </c>
      <c r="AW22" s="4">
        <f t="shared" si="40"/>
        <v>187297</v>
      </c>
      <c r="AX22" s="4">
        <f t="shared" si="40"/>
        <v>187296</v>
      </c>
      <c r="AY22" s="4">
        <f t="shared" si="40"/>
        <v>187296</v>
      </c>
      <c r="AZ22" s="4">
        <f t="shared" si="40"/>
        <v>187296</v>
      </c>
      <c r="BA22" s="4">
        <f t="shared" si="40"/>
        <v>187296</v>
      </c>
      <c r="BB22" s="4">
        <f t="shared" si="40"/>
        <v>187296</v>
      </c>
      <c r="BC22" s="4">
        <f t="shared" si="40"/>
        <v>187297</v>
      </c>
      <c r="BD22" s="4">
        <f t="shared" si="40"/>
        <v>187297</v>
      </c>
      <c r="BE22" s="4">
        <f t="shared" si="40"/>
        <v>187297</v>
      </c>
      <c r="BF22" s="4">
        <f t="shared" si="40"/>
        <v>187298</v>
      </c>
      <c r="BG22" s="4">
        <f t="shared" si="40"/>
        <v>187298</v>
      </c>
      <c r="BH22" s="4">
        <f t="shared" si="40"/>
        <v>187299</v>
      </c>
      <c r="BI22" s="4">
        <f t="shared" si="40"/>
        <v>187300</v>
      </c>
      <c r="BJ22" s="4">
        <f t="shared" si="40"/>
        <v>187300</v>
      </c>
      <c r="BK22" s="4">
        <f t="shared" si="40"/>
        <v>187300</v>
      </c>
      <c r="BL22" s="4">
        <f t="shared" si="40"/>
        <v>187300</v>
      </c>
      <c r="BM22" s="4">
        <f t="shared" si="40"/>
        <v>187300</v>
      </c>
      <c r="BN22" s="4">
        <f t="shared" si="40"/>
        <v>187300</v>
      </c>
      <c r="BO22" s="4">
        <f t="shared" ref="BO22:CT22" si="41">BO72+BO122</f>
        <v>187300</v>
      </c>
      <c r="BP22" s="4">
        <f t="shared" si="41"/>
        <v>187300</v>
      </c>
      <c r="BQ22" s="4">
        <f t="shared" si="41"/>
        <v>187300</v>
      </c>
      <c r="BR22" s="4">
        <f t="shared" si="41"/>
        <v>187300</v>
      </c>
      <c r="BS22" s="4">
        <f t="shared" si="41"/>
        <v>187300</v>
      </c>
      <c r="BT22" s="4">
        <f t="shared" si="41"/>
        <v>187300</v>
      </c>
      <c r="BU22" s="4">
        <f t="shared" si="41"/>
        <v>187300</v>
      </c>
      <c r="BV22" s="4">
        <f t="shared" si="41"/>
        <v>187300</v>
      </c>
      <c r="BW22" s="4">
        <f t="shared" si="41"/>
        <v>187300</v>
      </c>
      <c r="BX22" s="4">
        <f t="shared" si="41"/>
        <v>187300</v>
      </c>
      <c r="BY22" s="4">
        <f t="shared" si="41"/>
        <v>187300</v>
      </c>
      <c r="BZ22" s="4">
        <f t="shared" si="41"/>
        <v>187300</v>
      </c>
      <c r="CA22" s="4">
        <f t="shared" si="41"/>
        <v>187300</v>
      </c>
      <c r="CB22" s="4">
        <f t="shared" si="41"/>
        <v>187300</v>
      </c>
      <c r="CC22" s="4">
        <f t="shared" si="41"/>
        <v>187300</v>
      </c>
      <c r="CD22" s="4">
        <f t="shared" si="41"/>
        <v>187300</v>
      </c>
      <c r="CE22" s="4">
        <f t="shared" si="41"/>
        <v>187300</v>
      </c>
      <c r="CF22" s="4">
        <f t="shared" si="41"/>
        <v>187300</v>
      </c>
      <c r="CG22" s="4">
        <f t="shared" si="41"/>
        <v>187300</v>
      </c>
      <c r="CH22" s="4">
        <f t="shared" si="41"/>
        <v>187300</v>
      </c>
      <c r="CI22" s="4">
        <f t="shared" si="41"/>
        <v>187300</v>
      </c>
      <c r="CJ22" s="4">
        <f t="shared" si="41"/>
        <v>187300</v>
      </c>
      <c r="CK22" s="4">
        <f t="shared" si="41"/>
        <v>187300</v>
      </c>
      <c r="CL22" s="4">
        <f t="shared" si="41"/>
        <v>187300</v>
      </c>
      <c r="CM22" s="4">
        <f t="shared" si="41"/>
        <v>187300</v>
      </c>
      <c r="CN22" s="4">
        <f t="shared" si="41"/>
        <v>187300</v>
      </c>
      <c r="CO22" s="4">
        <f t="shared" si="41"/>
        <v>187300</v>
      </c>
      <c r="CP22" s="4">
        <f t="shared" si="41"/>
        <v>187300</v>
      </c>
      <c r="CQ22" s="4">
        <f t="shared" si="41"/>
        <v>187300</v>
      </c>
      <c r="CR22" s="4">
        <f t="shared" si="41"/>
        <v>187300</v>
      </c>
      <c r="CS22" s="4">
        <f t="shared" si="41"/>
        <v>187300</v>
      </c>
      <c r="CT22" s="4">
        <f t="shared" si="41"/>
        <v>187300</v>
      </c>
      <c r="CV22" s="4">
        <v>86220.246837140818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158620</v>
      </c>
      <c r="D23" s="4">
        <f t="shared" si="42"/>
        <v>161620</v>
      </c>
      <c r="E23" s="15">
        <f t="shared" si="42"/>
        <v>163302</v>
      </c>
      <c r="F23" s="15">
        <f t="shared" si="42"/>
        <v>163433</v>
      </c>
      <c r="G23" s="4">
        <f t="shared" si="42"/>
        <v>163584</v>
      </c>
      <c r="H23" s="18">
        <f t="shared" si="42"/>
        <v>163897</v>
      </c>
      <c r="I23" s="15">
        <f t="shared" si="42"/>
        <v>163958</v>
      </c>
      <c r="J23" s="4">
        <f t="shared" si="42"/>
        <v>163570</v>
      </c>
      <c r="K23" s="4">
        <f t="shared" si="42"/>
        <v>163316</v>
      </c>
      <c r="L23" s="4">
        <f t="shared" si="42"/>
        <v>162948</v>
      </c>
      <c r="M23" s="4">
        <f t="shared" si="42"/>
        <v>162720</v>
      </c>
      <c r="N23" s="4">
        <f t="shared" si="42"/>
        <v>162278</v>
      </c>
      <c r="O23" s="4">
        <f t="shared" si="42"/>
        <v>161991</v>
      </c>
      <c r="P23" s="4">
        <f t="shared" si="42"/>
        <v>161782</v>
      </c>
      <c r="Q23" s="4">
        <f t="shared" si="42"/>
        <v>161624</v>
      </c>
      <c r="R23" s="4">
        <f t="shared" si="42"/>
        <v>161612</v>
      </c>
      <c r="S23" s="4">
        <f t="shared" si="42"/>
        <v>161484</v>
      </c>
      <c r="T23" s="4">
        <f t="shared" si="42"/>
        <v>161375</v>
      </c>
      <c r="U23" s="4">
        <f t="shared" si="42"/>
        <v>161360</v>
      </c>
      <c r="V23" s="4">
        <f t="shared" si="42"/>
        <v>161332</v>
      </c>
      <c r="W23" s="4">
        <f t="shared" si="42"/>
        <v>161398</v>
      </c>
      <c r="X23" s="4">
        <f t="shared" si="42"/>
        <v>161412</v>
      </c>
      <c r="Y23" s="4">
        <f t="shared" si="42"/>
        <v>161472</v>
      </c>
      <c r="Z23" s="4">
        <f t="shared" si="42"/>
        <v>161555</v>
      </c>
      <c r="AA23" s="4">
        <f t="shared" si="42"/>
        <v>161660</v>
      </c>
      <c r="AB23" s="4">
        <f t="shared" si="42"/>
        <v>161749</v>
      </c>
      <c r="AC23" s="4">
        <f t="shared" si="42"/>
        <v>161775</v>
      </c>
      <c r="AD23" s="4">
        <f t="shared" si="42"/>
        <v>161758</v>
      </c>
      <c r="AE23" s="4">
        <f t="shared" si="42"/>
        <v>161762</v>
      </c>
      <c r="AF23" s="4">
        <f t="shared" si="42"/>
        <v>161751</v>
      </c>
      <c r="AG23" s="4">
        <f t="shared" si="42"/>
        <v>161773</v>
      </c>
      <c r="AH23" s="4">
        <f t="shared" si="42"/>
        <v>161782</v>
      </c>
      <c r="AI23" s="4">
        <f t="shared" ref="AI23:BN23" si="43">AI73+AI123</f>
        <v>161787</v>
      </c>
      <c r="AJ23" s="4">
        <f t="shared" si="43"/>
        <v>161789</v>
      </c>
      <c r="AK23" s="4">
        <f t="shared" si="43"/>
        <v>161797</v>
      </c>
      <c r="AL23" s="4">
        <f t="shared" si="43"/>
        <v>161802</v>
      </c>
      <c r="AM23" s="4">
        <f t="shared" si="43"/>
        <v>161806</v>
      </c>
      <c r="AN23" s="4">
        <f t="shared" si="43"/>
        <v>161815</v>
      </c>
      <c r="AO23" s="4">
        <f t="shared" si="43"/>
        <v>161821</v>
      </c>
      <c r="AP23" s="4">
        <f t="shared" si="43"/>
        <v>161819</v>
      </c>
      <c r="AQ23" s="4">
        <f t="shared" si="43"/>
        <v>161823</v>
      </c>
      <c r="AR23" s="4">
        <f t="shared" si="43"/>
        <v>161825</v>
      </c>
      <c r="AS23" s="4">
        <f t="shared" si="43"/>
        <v>161829</v>
      </c>
      <c r="AT23" s="4">
        <f t="shared" si="43"/>
        <v>161830</v>
      </c>
      <c r="AU23" s="4">
        <f t="shared" si="43"/>
        <v>161832</v>
      </c>
      <c r="AV23" s="4">
        <f t="shared" si="43"/>
        <v>161835</v>
      </c>
      <c r="AW23" s="4">
        <f t="shared" si="43"/>
        <v>161834</v>
      </c>
      <c r="AX23" s="4">
        <f t="shared" si="43"/>
        <v>161834</v>
      </c>
      <c r="AY23" s="4">
        <f t="shared" si="43"/>
        <v>161836</v>
      </c>
      <c r="AZ23" s="4">
        <f t="shared" si="43"/>
        <v>161837</v>
      </c>
      <c r="BA23" s="4">
        <f t="shared" si="43"/>
        <v>161837</v>
      </c>
      <c r="BB23" s="4">
        <f t="shared" si="43"/>
        <v>161837</v>
      </c>
      <c r="BC23" s="4">
        <f t="shared" si="43"/>
        <v>161838</v>
      </c>
      <c r="BD23" s="4">
        <f t="shared" si="43"/>
        <v>161838</v>
      </c>
      <c r="BE23" s="4">
        <f t="shared" si="43"/>
        <v>161838</v>
      </c>
      <c r="BF23" s="4">
        <f t="shared" si="43"/>
        <v>161838</v>
      </c>
      <c r="BG23" s="4">
        <f t="shared" si="43"/>
        <v>161838</v>
      </c>
      <c r="BH23" s="4">
        <f t="shared" si="43"/>
        <v>161838</v>
      </c>
      <c r="BI23" s="4">
        <f t="shared" si="43"/>
        <v>161838</v>
      </c>
      <c r="BJ23" s="4">
        <f t="shared" si="43"/>
        <v>161838</v>
      </c>
      <c r="BK23" s="4">
        <f t="shared" si="43"/>
        <v>161838</v>
      </c>
      <c r="BL23" s="4">
        <f t="shared" si="43"/>
        <v>161838</v>
      </c>
      <c r="BM23" s="4">
        <f t="shared" si="43"/>
        <v>161838</v>
      </c>
      <c r="BN23" s="4">
        <f t="shared" si="43"/>
        <v>161838</v>
      </c>
      <c r="BO23" s="4">
        <f t="shared" ref="BO23:CT23" si="44">BO73+BO123</f>
        <v>161838</v>
      </c>
      <c r="BP23" s="4">
        <f t="shared" si="44"/>
        <v>161838</v>
      </c>
      <c r="BQ23" s="4">
        <f t="shared" si="44"/>
        <v>161838</v>
      </c>
      <c r="BR23" s="4">
        <f t="shared" si="44"/>
        <v>161838</v>
      </c>
      <c r="BS23" s="4">
        <f t="shared" si="44"/>
        <v>161838</v>
      </c>
      <c r="BT23" s="4">
        <f t="shared" si="44"/>
        <v>161838</v>
      </c>
      <c r="BU23" s="4">
        <f t="shared" si="44"/>
        <v>161838</v>
      </c>
      <c r="BV23" s="4">
        <f t="shared" si="44"/>
        <v>161838</v>
      </c>
      <c r="BW23" s="4">
        <f t="shared" si="44"/>
        <v>161838</v>
      </c>
      <c r="BX23" s="4">
        <f t="shared" si="44"/>
        <v>161838</v>
      </c>
      <c r="BY23" s="4">
        <f t="shared" si="44"/>
        <v>161838</v>
      </c>
      <c r="BZ23" s="4">
        <f t="shared" si="44"/>
        <v>161838</v>
      </c>
      <c r="CA23" s="4">
        <f t="shared" si="44"/>
        <v>161838</v>
      </c>
      <c r="CB23" s="4">
        <f t="shared" si="44"/>
        <v>161838</v>
      </c>
      <c r="CC23" s="4">
        <f t="shared" si="44"/>
        <v>161838</v>
      </c>
      <c r="CD23" s="4">
        <f t="shared" si="44"/>
        <v>161838</v>
      </c>
      <c r="CE23" s="4">
        <f t="shared" si="44"/>
        <v>161838</v>
      </c>
      <c r="CF23" s="4">
        <f t="shared" si="44"/>
        <v>161838</v>
      </c>
      <c r="CG23" s="4">
        <f t="shared" si="44"/>
        <v>161838</v>
      </c>
      <c r="CH23" s="4">
        <f t="shared" si="44"/>
        <v>161838</v>
      </c>
      <c r="CI23" s="4">
        <f t="shared" si="44"/>
        <v>161838</v>
      </c>
      <c r="CJ23" s="4">
        <f t="shared" si="44"/>
        <v>161838</v>
      </c>
      <c r="CK23" s="4">
        <f t="shared" si="44"/>
        <v>161838</v>
      </c>
      <c r="CL23" s="4">
        <f t="shared" si="44"/>
        <v>161838</v>
      </c>
      <c r="CM23" s="4">
        <f t="shared" si="44"/>
        <v>161838</v>
      </c>
      <c r="CN23" s="4">
        <f t="shared" si="44"/>
        <v>161838</v>
      </c>
      <c r="CO23" s="4">
        <f t="shared" si="44"/>
        <v>161838</v>
      </c>
      <c r="CP23" s="4">
        <f t="shared" si="44"/>
        <v>161838</v>
      </c>
      <c r="CQ23" s="4">
        <f t="shared" si="44"/>
        <v>161838</v>
      </c>
      <c r="CR23" s="4">
        <f t="shared" si="44"/>
        <v>161838</v>
      </c>
      <c r="CS23" s="4">
        <f t="shared" si="44"/>
        <v>161838</v>
      </c>
      <c r="CT23" s="4">
        <f t="shared" si="44"/>
        <v>161838</v>
      </c>
      <c r="CV23" s="4">
        <v>120540.81292108212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53189</v>
      </c>
      <c r="D24" s="4">
        <f t="shared" si="45"/>
        <v>57858</v>
      </c>
      <c r="E24" s="15">
        <f t="shared" si="45"/>
        <v>59849</v>
      </c>
      <c r="F24" s="15">
        <f t="shared" si="45"/>
        <v>60941</v>
      </c>
      <c r="G24" s="4">
        <f t="shared" si="45"/>
        <v>61631</v>
      </c>
      <c r="H24" s="18">
        <f t="shared" si="45"/>
        <v>61877</v>
      </c>
      <c r="I24" s="15">
        <f t="shared" si="45"/>
        <v>62031</v>
      </c>
      <c r="J24" s="4">
        <f t="shared" si="45"/>
        <v>62174</v>
      </c>
      <c r="K24" s="4">
        <f t="shared" si="45"/>
        <v>62086</v>
      </c>
      <c r="L24" s="4">
        <f t="shared" si="45"/>
        <v>62104</v>
      </c>
      <c r="M24" s="4">
        <f t="shared" si="45"/>
        <v>61860</v>
      </c>
      <c r="N24" s="4">
        <f t="shared" si="45"/>
        <v>61679</v>
      </c>
      <c r="O24" s="4">
        <f t="shared" si="45"/>
        <v>61486</v>
      </c>
      <c r="P24" s="4">
        <f t="shared" si="45"/>
        <v>61253</v>
      </c>
      <c r="Q24" s="4">
        <f t="shared" si="45"/>
        <v>61135</v>
      </c>
      <c r="R24" s="4">
        <f t="shared" si="45"/>
        <v>60980</v>
      </c>
      <c r="S24" s="4">
        <f t="shared" si="45"/>
        <v>60841</v>
      </c>
      <c r="T24" s="4">
        <f t="shared" si="45"/>
        <v>60744</v>
      </c>
      <c r="U24" s="4">
        <f t="shared" si="45"/>
        <v>60585</v>
      </c>
      <c r="V24" s="4">
        <f t="shared" si="45"/>
        <v>60457</v>
      </c>
      <c r="W24" s="4">
        <f t="shared" si="45"/>
        <v>60397</v>
      </c>
      <c r="X24" s="4">
        <f t="shared" si="45"/>
        <v>60359</v>
      </c>
      <c r="Y24" s="4">
        <f t="shared" si="45"/>
        <v>60248</v>
      </c>
      <c r="Z24" s="4">
        <f t="shared" si="45"/>
        <v>60281</v>
      </c>
      <c r="AA24" s="4">
        <f t="shared" si="45"/>
        <v>60231</v>
      </c>
      <c r="AB24" s="4">
        <f t="shared" si="45"/>
        <v>60255</v>
      </c>
      <c r="AC24" s="4">
        <f t="shared" si="45"/>
        <v>60211</v>
      </c>
      <c r="AD24" s="4">
        <f t="shared" si="45"/>
        <v>60217</v>
      </c>
      <c r="AE24" s="4">
        <f t="shared" si="45"/>
        <v>60207</v>
      </c>
      <c r="AF24" s="4">
        <f t="shared" si="45"/>
        <v>60195</v>
      </c>
      <c r="AG24" s="4">
        <f t="shared" si="45"/>
        <v>60177</v>
      </c>
      <c r="AH24" s="4">
        <f t="shared" si="45"/>
        <v>60182</v>
      </c>
      <c r="AI24" s="4">
        <f t="shared" ref="AI24:BN24" si="46">AI74+AI124</f>
        <v>60190</v>
      </c>
      <c r="AJ24" s="4">
        <f t="shared" si="46"/>
        <v>60198</v>
      </c>
      <c r="AK24" s="4">
        <f t="shared" si="46"/>
        <v>60217</v>
      </c>
      <c r="AL24" s="4">
        <f t="shared" si="46"/>
        <v>60218</v>
      </c>
      <c r="AM24" s="4">
        <f t="shared" si="46"/>
        <v>60217</v>
      </c>
      <c r="AN24" s="4">
        <f t="shared" si="46"/>
        <v>60215</v>
      </c>
      <c r="AO24" s="4">
        <f t="shared" si="46"/>
        <v>60216</v>
      </c>
      <c r="AP24" s="4">
        <f t="shared" si="46"/>
        <v>60225</v>
      </c>
      <c r="AQ24" s="4">
        <f t="shared" si="46"/>
        <v>60232</v>
      </c>
      <c r="AR24" s="4">
        <f t="shared" si="46"/>
        <v>60233</v>
      </c>
      <c r="AS24" s="4">
        <f t="shared" si="46"/>
        <v>60233</v>
      </c>
      <c r="AT24" s="4">
        <f t="shared" si="46"/>
        <v>60234</v>
      </c>
      <c r="AU24" s="4">
        <f t="shared" si="46"/>
        <v>60234</v>
      </c>
      <c r="AV24" s="4">
        <f t="shared" si="46"/>
        <v>60236</v>
      </c>
      <c r="AW24" s="4">
        <f t="shared" si="46"/>
        <v>60238</v>
      </c>
      <c r="AX24" s="4">
        <f t="shared" si="46"/>
        <v>60239</v>
      </c>
      <c r="AY24" s="4">
        <f t="shared" si="46"/>
        <v>60241</v>
      </c>
      <c r="AZ24" s="4">
        <f t="shared" si="46"/>
        <v>60243</v>
      </c>
      <c r="BA24" s="4">
        <f t="shared" si="46"/>
        <v>60243</v>
      </c>
      <c r="BB24" s="4">
        <f t="shared" si="46"/>
        <v>60243</v>
      </c>
      <c r="BC24" s="4">
        <f t="shared" si="46"/>
        <v>60244</v>
      </c>
      <c r="BD24" s="4">
        <f t="shared" si="46"/>
        <v>60244</v>
      </c>
      <c r="BE24" s="4">
        <f t="shared" si="46"/>
        <v>60243</v>
      </c>
      <c r="BF24" s="4">
        <f t="shared" si="46"/>
        <v>60242</v>
      </c>
      <c r="BG24" s="4">
        <f t="shared" si="46"/>
        <v>60242</v>
      </c>
      <c r="BH24" s="4">
        <f t="shared" si="46"/>
        <v>60242</v>
      </c>
      <c r="BI24" s="4">
        <f t="shared" si="46"/>
        <v>60242</v>
      </c>
      <c r="BJ24" s="4">
        <f t="shared" si="46"/>
        <v>60242</v>
      </c>
      <c r="BK24" s="4">
        <f t="shared" si="46"/>
        <v>60242</v>
      </c>
      <c r="BL24" s="4">
        <f t="shared" si="46"/>
        <v>60243</v>
      </c>
      <c r="BM24" s="4">
        <f t="shared" si="46"/>
        <v>60243</v>
      </c>
      <c r="BN24" s="4">
        <f t="shared" si="46"/>
        <v>60243</v>
      </c>
      <c r="BO24" s="4">
        <f t="shared" ref="BO24:CT24" si="47">BO74+BO124</f>
        <v>60243</v>
      </c>
      <c r="BP24" s="4">
        <f t="shared" si="47"/>
        <v>60243</v>
      </c>
      <c r="BQ24" s="4">
        <f t="shared" si="47"/>
        <v>60243</v>
      </c>
      <c r="BR24" s="4">
        <f t="shared" si="47"/>
        <v>60243</v>
      </c>
      <c r="BS24" s="4">
        <f t="shared" si="47"/>
        <v>60243</v>
      </c>
      <c r="BT24" s="4">
        <f t="shared" si="47"/>
        <v>60243</v>
      </c>
      <c r="BU24" s="4">
        <f t="shared" si="47"/>
        <v>60243</v>
      </c>
      <c r="BV24" s="4">
        <f t="shared" si="47"/>
        <v>60243</v>
      </c>
      <c r="BW24" s="4">
        <f t="shared" si="47"/>
        <v>60243</v>
      </c>
      <c r="BX24" s="4">
        <f t="shared" si="47"/>
        <v>60243</v>
      </c>
      <c r="BY24" s="4">
        <f t="shared" si="47"/>
        <v>60243</v>
      </c>
      <c r="BZ24" s="4">
        <f t="shared" si="47"/>
        <v>60243</v>
      </c>
      <c r="CA24" s="4">
        <f t="shared" si="47"/>
        <v>60243</v>
      </c>
      <c r="CB24" s="4">
        <f t="shared" si="47"/>
        <v>60243</v>
      </c>
      <c r="CC24" s="4">
        <f t="shared" si="47"/>
        <v>60243</v>
      </c>
      <c r="CD24" s="4">
        <f t="shared" si="47"/>
        <v>60243</v>
      </c>
      <c r="CE24" s="4">
        <f t="shared" si="47"/>
        <v>60243</v>
      </c>
      <c r="CF24" s="4">
        <f t="shared" si="47"/>
        <v>60243</v>
      </c>
      <c r="CG24" s="4">
        <f t="shared" si="47"/>
        <v>60243</v>
      </c>
      <c r="CH24" s="4">
        <f t="shared" si="47"/>
        <v>60243</v>
      </c>
      <c r="CI24" s="4">
        <f t="shared" si="47"/>
        <v>60243</v>
      </c>
      <c r="CJ24" s="4">
        <f t="shared" si="47"/>
        <v>60243</v>
      </c>
      <c r="CK24" s="4">
        <f t="shared" si="47"/>
        <v>60243</v>
      </c>
      <c r="CL24" s="4">
        <f t="shared" si="47"/>
        <v>60243</v>
      </c>
      <c r="CM24" s="4">
        <f t="shared" si="47"/>
        <v>60243</v>
      </c>
      <c r="CN24" s="4">
        <f t="shared" si="47"/>
        <v>60243</v>
      </c>
      <c r="CO24" s="4">
        <f t="shared" si="47"/>
        <v>60243</v>
      </c>
      <c r="CP24" s="4">
        <f t="shared" si="47"/>
        <v>60243</v>
      </c>
      <c r="CQ24" s="4">
        <f t="shared" si="47"/>
        <v>60243</v>
      </c>
      <c r="CR24" s="4">
        <f t="shared" si="47"/>
        <v>60243</v>
      </c>
      <c r="CS24" s="4">
        <f t="shared" si="47"/>
        <v>60243</v>
      </c>
      <c r="CT24" s="4">
        <f t="shared" si="47"/>
        <v>60243</v>
      </c>
      <c r="CV24" s="4">
        <v>171499.76085349498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19598</v>
      </c>
      <c r="D25" s="4">
        <f t="shared" si="48"/>
        <v>22867</v>
      </c>
      <c r="E25" s="15">
        <f t="shared" si="48"/>
        <v>24787</v>
      </c>
      <c r="F25" s="15">
        <f t="shared" si="48"/>
        <v>25829</v>
      </c>
      <c r="G25" s="4">
        <f t="shared" si="48"/>
        <v>26446</v>
      </c>
      <c r="H25" s="18">
        <f t="shared" si="48"/>
        <v>26844</v>
      </c>
      <c r="I25" s="15">
        <f t="shared" si="48"/>
        <v>26954</v>
      </c>
      <c r="J25" s="4">
        <f t="shared" si="48"/>
        <v>27176</v>
      </c>
      <c r="K25" s="4">
        <f t="shared" si="48"/>
        <v>27359</v>
      </c>
      <c r="L25" s="4">
        <f t="shared" si="48"/>
        <v>27415</v>
      </c>
      <c r="M25" s="4">
        <f t="shared" si="48"/>
        <v>27374</v>
      </c>
      <c r="N25" s="4">
        <f t="shared" si="48"/>
        <v>27357</v>
      </c>
      <c r="O25" s="4">
        <f t="shared" si="48"/>
        <v>27266</v>
      </c>
      <c r="P25" s="4">
        <f t="shared" si="48"/>
        <v>27205</v>
      </c>
      <c r="Q25" s="4">
        <f t="shared" si="48"/>
        <v>27026</v>
      </c>
      <c r="R25" s="4">
        <f t="shared" si="48"/>
        <v>26871</v>
      </c>
      <c r="S25" s="4">
        <f t="shared" si="48"/>
        <v>26751</v>
      </c>
      <c r="T25" s="4">
        <f t="shared" si="48"/>
        <v>26639</v>
      </c>
      <c r="U25" s="4">
        <f t="shared" si="48"/>
        <v>26504</v>
      </c>
      <c r="V25" s="4">
        <f t="shared" si="48"/>
        <v>26372</v>
      </c>
      <c r="W25" s="4">
        <f t="shared" si="48"/>
        <v>26244</v>
      </c>
      <c r="X25" s="4">
        <f t="shared" si="48"/>
        <v>26148</v>
      </c>
      <c r="Y25" s="4">
        <f t="shared" si="48"/>
        <v>26099</v>
      </c>
      <c r="Z25" s="4">
        <f t="shared" si="48"/>
        <v>26021</v>
      </c>
      <c r="AA25" s="4">
        <f t="shared" si="48"/>
        <v>25985</v>
      </c>
      <c r="AB25" s="4">
        <f t="shared" si="48"/>
        <v>25952</v>
      </c>
      <c r="AC25" s="4">
        <f t="shared" si="48"/>
        <v>25943</v>
      </c>
      <c r="AD25" s="4">
        <f t="shared" si="48"/>
        <v>25927</v>
      </c>
      <c r="AE25" s="4">
        <f t="shared" si="48"/>
        <v>25935</v>
      </c>
      <c r="AF25" s="4">
        <f t="shared" si="48"/>
        <v>25925</v>
      </c>
      <c r="AG25" s="4">
        <f t="shared" si="48"/>
        <v>25925</v>
      </c>
      <c r="AH25" s="4">
        <f t="shared" si="48"/>
        <v>25922</v>
      </c>
      <c r="AI25" s="4">
        <f t="shared" ref="AI25:BN25" si="49">AI75+AI125</f>
        <v>25923</v>
      </c>
      <c r="AJ25" s="4">
        <f t="shared" si="49"/>
        <v>25929</v>
      </c>
      <c r="AK25" s="4">
        <f t="shared" si="49"/>
        <v>25927</v>
      </c>
      <c r="AL25" s="4">
        <f t="shared" si="49"/>
        <v>25929</v>
      </c>
      <c r="AM25" s="4">
        <f t="shared" si="49"/>
        <v>25939</v>
      </c>
      <c r="AN25" s="4">
        <f t="shared" si="49"/>
        <v>25936</v>
      </c>
      <c r="AO25" s="4">
        <f t="shared" si="49"/>
        <v>25941</v>
      </c>
      <c r="AP25" s="4">
        <f t="shared" si="49"/>
        <v>25938</v>
      </c>
      <c r="AQ25" s="4">
        <f t="shared" si="49"/>
        <v>25935</v>
      </c>
      <c r="AR25" s="4">
        <f t="shared" si="49"/>
        <v>25937</v>
      </c>
      <c r="AS25" s="4">
        <f t="shared" si="49"/>
        <v>25938</v>
      </c>
      <c r="AT25" s="4">
        <f t="shared" si="49"/>
        <v>25937</v>
      </c>
      <c r="AU25" s="4">
        <f t="shared" si="49"/>
        <v>25939</v>
      </c>
      <c r="AV25" s="4">
        <f t="shared" si="49"/>
        <v>25940</v>
      </c>
      <c r="AW25" s="4">
        <f t="shared" si="49"/>
        <v>25939</v>
      </c>
      <c r="AX25" s="4">
        <f t="shared" si="49"/>
        <v>25938</v>
      </c>
      <c r="AY25" s="4">
        <f t="shared" si="49"/>
        <v>25938</v>
      </c>
      <c r="AZ25" s="4">
        <f t="shared" si="49"/>
        <v>25939</v>
      </c>
      <c r="BA25" s="4">
        <f t="shared" si="49"/>
        <v>25939</v>
      </c>
      <c r="BB25" s="4">
        <f t="shared" si="49"/>
        <v>25939</v>
      </c>
      <c r="BC25" s="4">
        <f t="shared" si="49"/>
        <v>25939</v>
      </c>
      <c r="BD25" s="4">
        <f t="shared" si="49"/>
        <v>25939</v>
      </c>
      <c r="BE25" s="4">
        <f t="shared" si="49"/>
        <v>25939</v>
      </c>
      <c r="BF25" s="4">
        <f t="shared" si="49"/>
        <v>25940</v>
      </c>
      <c r="BG25" s="4">
        <f t="shared" si="49"/>
        <v>25941</v>
      </c>
      <c r="BH25" s="4">
        <f t="shared" si="49"/>
        <v>25941</v>
      </c>
      <c r="BI25" s="4">
        <f t="shared" si="49"/>
        <v>25941</v>
      </c>
      <c r="BJ25" s="4">
        <f t="shared" si="49"/>
        <v>25941</v>
      </c>
      <c r="BK25" s="4">
        <f t="shared" si="49"/>
        <v>25941</v>
      </c>
      <c r="BL25" s="4">
        <f t="shared" si="49"/>
        <v>25941</v>
      </c>
      <c r="BM25" s="4">
        <f t="shared" si="49"/>
        <v>25942</v>
      </c>
      <c r="BN25" s="4">
        <f t="shared" si="49"/>
        <v>25942</v>
      </c>
      <c r="BO25" s="4">
        <f t="shared" ref="BO25:CT25" si="50">BO75+BO125</f>
        <v>25942</v>
      </c>
      <c r="BP25" s="4">
        <f t="shared" si="50"/>
        <v>25942</v>
      </c>
      <c r="BQ25" s="4">
        <f t="shared" si="50"/>
        <v>25942</v>
      </c>
      <c r="BR25" s="4">
        <f t="shared" si="50"/>
        <v>25942</v>
      </c>
      <c r="BS25" s="4">
        <f t="shared" si="50"/>
        <v>25942</v>
      </c>
      <c r="BT25" s="4">
        <f t="shared" si="50"/>
        <v>25942</v>
      </c>
      <c r="BU25" s="4">
        <f t="shared" si="50"/>
        <v>25942</v>
      </c>
      <c r="BV25" s="4">
        <f t="shared" si="50"/>
        <v>25942</v>
      </c>
      <c r="BW25" s="4">
        <f t="shared" si="50"/>
        <v>25942</v>
      </c>
      <c r="BX25" s="4">
        <f t="shared" si="50"/>
        <v>25942</v>
      </c>
      <c r="BY25" s="4">
        <f t="shared" si="50"/>
        <v>25942</v>
      </c>
      <c r="BZ25" s="4">
        <f t="shared" si="50"/>
        <v>25942</v>
      </c>
      <c r="CA25" s="4">
        <f t="shared" si="50"/>
        <v>25942</v>
      </c>
      <c r="CB25" s="4">
        <f t="shared" si="50"/>
        <v>25942</v>
      </c>
      <c r="CC25" s="4">
        <f t="shared" si="50"/>
        <v>25942</v>
      </c>
      <c r="CD25" s="4">
        <f t="shared" si="50"/>
        <v>25942</v>
      </c>
      <c r="CE25" s="4">
        <f t="shared" si="50"/>
        <v>25942</v>
      </c>
      <c r="CF25" s="4">
        <f t="shared" si="50"/>
        <v>25942</v>
      </c>
      <c r="CG25" s="4">
        <f t="shared" si="50"/>
        <v>25942</v>
      </c>
      <c r="CH25" s="4">
        <f t="shared" si="50"/>
        <v>25942</v>
      </c>
      <c r="CI25" s="4">
        <f t="shared" si="50"/>
        <v>25942</v>
      </c>
      <c r="CJ25" s="4">
        <f t="shared" si="50"/>
        <v>25942</v>
      </c>
      <c r="CK25" s="4">
        <f t="shared" si="50"/>
        <v>25942</v>
      </c>
      <c r="CL25" s="4">
        <f t="shared" si="50"/>
        <v>25942</v>
      </c>
      <c r="CM25" s="4">
        <f t="shared" si="50"/>
        <v>25942</v>
      </c>
      <c r="CN25" s="4">
        <f t="shared" si="50"/>
        <v>25942</v>
      </c>
      <c r="CO25" s="4">
        <f t="shared" si="50"/>
        <v>25942</v>
      </c>
      <c r="CP25" s="4">
        <f t="shared" si="50"/>
        <v>25942</v>
      </c>
      <c r="CQ25" s="4">
        <f t="shared" si="50"/>
        <v>25942</v>
      </c>
      <c r="CR25" s="4">
        <f t="shared" si="50"/>
        <v>25942</v>
      </c>
      <c r="CS25" s="4">
        <f t="shared" si="50"/>
        <v>25942</v>
      </c>
      <c r="CT25" s="4">
        <f t="shared" si="50"/>
        <v>25942</v>
      </c>
      <c r="CV25" s="4">
        <v>222326.87721158791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9487</v>
      </c>
      <c r="D26" s="4">
        <f t="shared" si="51"/>
        <v>11567</v>
      </c>
      <c r="E26" s="15">
        <f t="shared" si="51"/>
        <v>12707</v>
      </c>
      <c r="F26" s="15">
        <f t="shared" si="51"/>
        <v>13488</v>
      </c>
      <c r="G26" s="4">
        <f t="shared" si="51"/>
        <v>13897</v>
      </c>
      <c r="H26" s="18">
        <f t="shared" si="51"/>
        <v>14059</v>
      </c>
      <c r="I26" s="15">
        <f t="shared" si="51"/>
        <v>14262</v>
      </c>
      <c r="J26" s="4">
        <f t="shared" si="51"/>
        <v>14530</v>
      </c>
      <c r="K26" s="4">
        <f t="shared" si="51"/>
        <v>14779</v>
      </c>
      <c r="L26" s="4">
        <f t="shared" si="51"/>
        <v>14834</v>
      </c>
      <c r="M26" s="4">
        <f t="shared" si="51"/>
        <v>14779</v>
      </c>
      <c r="N26" s="4">
        <f t="shared" si="51"/>
        <v>14859</v>
      </c>
      <c r="O26" s="4">
        <f t="shared" si="51"/>
        <v>14846</v>
      </c>
      <c r="P26" s="4">
        <f t="shared" si="51"/>
        <v>14793</v>
      </c>
      <c r="Q26" s="4">
        <f t="shared" si="51"/>
        <v>14670</v>
      </c>
      <c r="R26" s="4">
        <f t="shared" si="51"/>
        <v>14669</v>
      </c>
      <c r="S26" s="4">
        <f t="shared" si="51"/>
        <v>14585</v>
      </c>
      <c r="T26" s="4">
        <f t="shared" si="51"/>
        <v>14436</v>
      </c>
      <c r="U26" s="4">
        <f t="shared" si="51"/>
        <v>14316</v>
      </c>
      <c r="V26" s="4">
        <f t="shared" si="51"/>
        <v>14173</v>
      </c>
      <c r="W26" s="4">
        <f t="shared" si="51"/>
        <v>14051</v>
      </c>
      <c r="X26" s="4">
        <f t="shared" si="51"/>
        <v>13951</v>
      </c>
      <c r="Y26" s="4">
        <f t="shared" si="51"/>
        <v>13888</v>
      </c>
      <c r="Z26" s="4">
        <f t="shared" si="51"/>
        <v>13835</v>
      </c>
      <c r="AA26" s="4">
        <f t="shared" si="51"/>
        <v>13827</v>
      </c>
      <c r="AB26" s="4">
        <f t="shared" si="51"/>
        <v>13799</v>
      </c>
      <c r="AC26" s="4">
        <f t="shared" si="51"/>
        <v>13737</v>
      </c>
      <c r="AD26" s="4">
        <f t="shared" si="51"/>
        <v>13706</v>
      </c>
      <c r="AE26" s="4">
        <f t="shared" si="51"/>
        <v>13701</v>
      </c>
      <c r="AF26" s="4">
        <f t="shared" si="51"/>
        <v>13688</v>
      </c>
      <c r="AG26" s="4">
        <f t="shared" si="51"/>
        <v>13692</v>
      </c>
      <c r="AH26" s="4">
        <f t="shared" si="51"/>
        <v>13692</v>
      </c>
      <c r="AI26" s="4">
        <f t="shared" ref="AI26:BN26" si="52">AI76+AI126</f>
        <v>13686</v>
      </c>
      <c r="AJ26" s="4">
        <f t="shared" si="52"/>
        <v>13688</v>
      </c>
      <c r="AK26" s="4">
        <f t="shared" si="52"/>
        <v>13694</v>
      </c>
      <c r="AL26" s="4">
        <f t="shared" si="52"/>
        <v>13696</v>
      </c>
      <c r="AM26" s="4">
        <f t="shared" si="52"/>
        <v>13699</v>
      </c>
      <c r="AN26" s="4">
        <f t="shared" si="52"/>
        <v>13704</v>
      </c>
      <c r="AO26" s="4">
        <f t="shared" si="52"/>
        <v>13703</v>
      </c>
      <c r="AP26" s="4">
        <f t="shared" si="52"/>
        <v>13698</v>
      </c>
      <c r="AQ26" s="4">
        <f t="shared" si="52"/>
        <v>13698</v>
      </c>
      <c r="AR26" s="4">
        <f t="shared" si="52"/>
        <v>13698</v>
      </c>
      <c r="AS26" s="4">
        <f t="shared" si="52"/>
        <v>13697</v>
      </c>
      <c r="AT26" s="4">
        <f t="shared" si="52"/>
        <v>13696</v>
      </c>
      <c r="AU26" s="4">
        <f t="shared" si="52"/>
        <v>13697</v>
      </c>
      <c r="AV26" s="4">
        <f t="shared" si="52"/>
        <v>13697</v>
      </c>
      <c r="AW26" s="4">
        <f t="shared" si="52"/>
        <v>13699</v>
      </c>
      <c r="AX26" s="4">
        <f t="shared" si="52"/>
        <v>13696</v>
      </c>
      <c r="AY26" s="4">
        <f t="shared" si="52"/>
        <v>13699</v>
      </c>
      <c r="AZ26" s="4">
        <f t="shared" si="52"/>
        <v>13699</v>
      </c>
      <c r="BA26" s="4">
        <f t="shared" si="52"/>
        <v>13700</v>
      </c>
      <c r="BB26" s="4">
        <f t="shared" si="52"/>
        <v>13700</v>
      </c>
      <c r="BC26" s="4">
        <f t="shared" si="52"/>
        <v>13699</v>
      </c>
      <c r="BD26" s="4">
        <f t="shared" si="52"/>
        <v>13700</v>
      </c>
      <c r="BE26" s="4">
        <f t="shared" si="52"/>
        <v>13701</v>
      </c>
      <c r="BF26" s="4">
        <f t="shared" si="52"/>
        <v>13700</v>
      </c>
      <c r="BG26" s="4">
        <f t="shared" si="52"/>
        <v>13700</v>
      </c>
      <c r="BH26" s="4">
        <f t="shared" si="52"/>
        <v>13701</v>
      </c>
      <c r="BI26" s="4">
        <f t="shared" si="52"/>
        <v>13699</v>
      </c>
      <c r="BJ26" s="4">
        <f t="shared" si="52"/>
        <v>13698</v>
      </c>
      <c r="BK26" s="4">
        <f t="shared" si="52"/>
        <v>13698</v>
      </c>
      <c r="BL26" s="4">
        <f t="shared" si="52"/>
        <v>13698</v>
      </c>
      <c r="BM26" s="4">
        <f t="shared" si="52"/>
        <v>13699</v>
      </c>
      <c r="BN26" s="4">
        <f t="shared" si="52"/>
        <v>13699</v>
      </c>
      <c r="BO26" s="4">
        <f t="shared" ref="BO26:CT26" si="53">BO76+BO126</f>
        <v>13699</v>
      </c>
      <c r="BP26" s="4">
        <f t="shared" si="53"/>
        <v>13699</v>
      </c>
      <c r="BQ26" s="4">
        <f t="shared" si="53"/>
        <v>13699</v>
      </c>
      <c r="BR26" s="4">
        <f t="shared" si="53"/>
        <v>13699</v>
      </c>
      <c r="BS26" s="4">
        <f t="shared" si="53"/>
        <v>13699</v>
      </c>
      <c r="BT26" s="4">
        <f t="shared" si="53"/>
        <v>13699</v>
      </c>
      <c r="BU26" s="4">
        <f t="shared" si="53"/>
        <v>13699</v>
      </c>
      <c r="BV26" s="4">
        <f t="shared" si="53"/>
        <v>13699</v>
      </c>
      <c r="BW26" s="4">
        <f t="shared" si="53"/>
        <v>13699</v>
      </c>
      <c r="BX26" s="4">
        <f t="shared" si="53"/>
        <v>13699</v>
      </c>
      <c r="BY26" s="4">
        <f t="shared" si="53"/>
        <v>13699</v>
      </c>
      <c r="BZ26" s="4">
        <f t="shared" si="53"/>
        <v>13699</v>
      </c>
      <c r="CA26" s="4">
        <f t="shared" si="53"/>
        <v>13699</v>
      </c>
      <c r="CB26" s="4">
        <f t="shared" si="53"/>
        <v>13699</v>
      </c>
      <c r="CC26" s="4">
        <f t="shared" si="53"/>
        <v>13699</v>
      </c>
      <c r="CD26" s="4">
        <f t="shared" si="53"/>
        <v>13699</v>
      </c>
      <c r="CE26" s="4">
        <f t="shared" si="53"/>
        <v>13699</v>
      </c>
      <c r="CF26" s="4">
        <f t="shared" si="53"/>
        <v>13699</v>
      </c>
      <c r="CG26" s="4">
        <f t="shared" si="53"/>
        <v>13699</v>
      </c>
      <c r="CH26" s="4">
        <f t="shared" si="53"/>
        <v>13699</v>
      </c>
      <c r="CI26" s="4">
        <f t="shared" si="53"/>
        <v>13699</v>
      </c>
      <c r="CJ26" s="4">
        <f t="shared" si="53"/>
        <v>13699</v>
      </c>
      <c r="CK26" s="4">
        <f t="shared" si="53"/>
        <v>13699</v>
      </c>
      <c r="CL26" s="4">
        <f t="shared" si="53"/>
        <v>13699</v>
      </c>
      <c r="CM26" s="4">
        <f t="shared" si="53"/>
        <v>13699</v>
      </c>
      <c r="CN26" s="4">
        <f t="shared" si="53"/>
        <v>13699</v>
      </c>
      <c r="CO26" s="4">
        <f t="shared" si="53"/>
        <v>13699</v>
      </c>
      <c r="CP26" s="4">
        <f t="shared" si="53"/>
        <v>13699</v>
      </c>
      <c r="CQ26" s="4">
        <f t="shared" si="53"/>
        <v>13699</v>
      </c>
      <c r="CR26" s="4">
        <f t="shared" si="53"/>
        <v>13699</v>
      </c>
      <c r="CS26" s="4">
        <f t="shared" si="53"/>
        <v>13699</v>
      </c>
      <c r="CT26" s="4">
        <f t="shared" si="53"/>
        <v>13699</v>
      </c>
      <c r="CV26" s="4">
        <v>273190.85260926525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6461</v>
      </c>
      <c r="D27" s="4">
        <f t="shared" si="54"/>
        <v>9190</v>
      </c>
      <c r="E27" s="15">
        <f t="shared" si="54"/>
        <v>10988</v>
      </c>
      <c r="F27" s="15">
        <f t="shared" si="54"/>
        <v>12222</v>
      </c>
      <c r="G27" s="4">
        <f t="shared" si="54"/>
        <v>12921</v>
      </c>
      <c r="H27" s="18">
        <f t="shared" si="54"/>
        <v>13553</v>
      </c>
      <c r="I27" s="15">
        <f t="shared" si="54"/>
        <v>13773</v>
      </c>
      <c r="J27" s="4">
        <f t="shared" si="54"/>
        <v>14041</v>
      </c>
      <c r="K27" s="4">
        <f t="shared" si="54"/>
        <v>14149</v>
      </c>
      <c r="L27" s="4">
        <f t="shared" si="54"/>
        <v>14493</v>
      </c>
      <c r="M27" s="4">
        <f t="shared" si="54"/>
        <v>14655</v>
      </c>
      <c r="N27" s="4">
        <f t="shared" si="54"/>
        <v>14613</v>
      </c>
      <c r="O27" s="4">
        <f t="shared" si="54"/>
        <v>14749</v>
      </c>
      <c r="P27" s="4">
        <f t="shared" si="54"/>
        <v>14722</v>
      </c>
      <c r="Q27" s="4">
        <f t="shared" si="54"/>
        <v>14726</v>
      </c>
      <c r="R27" s="4">
        <f t="shared" si="54"/>
        <v>14580</v>
      </c>
      <c r="S27" s="4">
        <f t="shared" si="54"/>
        <v>14483</v>
      </c>
      <c r="T27" s="4">
        <f t="shared" si="54"/>
        <v>14358</v>
      </c>
      <c r="U27" s="4">
        <f t="shared" si="54"/>
        <v>14231</v>
      </c>
      <c r="V27" s="4">
        <f t="shared" si="54"/>
        <v>14126</v>
      </c>
      <c r="W27" s="4">
        <f t="shared" si="54"/>
        <v>14001</v>
      </c>
      <c r="X27" s="4">
        <f t="shared" si="54"/>
        <v>13878</v>
      </c>
      <c r="Y27" s="4">
        <f t="shared" si="54"/>
        <v>13780</v>
      </c>
      <c r="Z27" s="4">
        <f t="shared" si="54"/>
        <v>13612</v>
      </c>
      <c r="AA27" s="4">
        <f t="shared" si="54"/>
        <v>13515</v>
      </c>
      <c r="AB27" s="4">
        <f t="shared" si="54"/>
        <v>13431</v>
      </c>
      <c r="AC27" s="4">
        <f t="shared" si="54"/>
        <v>13388</v>
      </c>
      <c r="AD27" s="4">
        <f t="shared" si="54"/>
        <v>13372</v>
      </c>
      <c r="AE27" s="4">
        <f t="shared" si="54"/>
        <v>13354</v>
      </c>
      <c r="AF27" s="4">
        <f t="shared" si="54"/>
        <v>13344</v>
      </c>
      <c r="AG27" s="4">
        <f t="shared" si="54"/>
        <v>13357</v>
      </c>
      <c r="AH27" s="4">
        <f t="shared" si="54"/>
        <v>13337</v>
      </c>
      <c r="AI27" s="4">
        <f t="shared" ref="AI27:BN27" si="55">AI77+AI127</f>
        <v>13326</v>
      </c>
      <c r="AJ27" s="4">
        <f t="shared" si="55"/>
        <v>13323</v>
      </c>
      <c r="AK27" s="4">
        <f t="shared" si="55"/>
        <v>13307</v>
      </c>
      <c r="AL27" s="4">
        <f t="shared" si="55"/>
        <v>13308</v>
      </c>
      <c r="AM27" s="4">
        <f t="shared" si="55"/>
        <v>13311</v>
      </c>
      <c r="AN27" s="4">
        <f t="shared" si="55"/>
        <v>13325</v>
      </c>
      <c r="AO27" s="4">
        <f t="shared" si="55"/>
        <v>13322</v>
      </c>
      <c r="AP27" s="4">
        <f t="shared" si="55"/>
        <v>13318</v>
      </c>
      <c r="AQ27" s="4">
        <f t="shared" si="55"/>
        <v>13315</v>
      </c>
      <c r="AR27" s="4">
        <f t="shared" si="55"/>
        <v>13316</v>
      </c>
      <c r="AS27" s="4">
        <f t="shared" si="55"/>
        <v>13317</v>
      </c>
      <c r="AT27" s="4">
        <f t="shared" si="55"/>
        <v>13314</v>
      </c>
      <c r="AU27" s="4">
        <f t="shared" si="55"/>
        <v>13325</v>
      </c>
      <c r="AV27" s="4">
        <f t="shared" si="55"/>
        <v>13321</v>
      </c>
      <c r="AW27" s="4">
        <f t="shared" si="55"/>
        <v>13324</v>
      </c>
      <c r="AX27" s="4">
        <f t="shared" si="55"/>
        <v>13326</v>
      </c>
      <c r="AY27" s="4">
        <f t="shared" si="55"/>
        <v>13327</v>
      </c>
      <c r="AZ27" s="4">
        <f t="shared" si="55"/>
        <v>13326</v>
      </c>
      <c r="BA27" s="4">
        <f t="shared" si="55"/>
        <v>13324</v>
      </c>
      <c r="BB27" s="4">
        <f t="shared" si="55"/>
        <v>13327</v>
      </c>
      <c r="BC27" s="4">
        <f t="shared" si="55"/>
        <v>13326</v>
      </c>
      <c r="BD27" s="4">
        <f t="shared" si="55"/>
        <v>13326</v>
      </c>
      <c r="BE27" s="4">
        <f t="shared" si="55"/>
        <v>13326</v>
      </c>
      <c r="BF27" s="4">
        <f t="shared" si="55"/>
        <v>13326</v>
      </c>
      <c r="BG27" s="4">
        <f t="shared" si="55"/>
        <v>13327</v>
      </c>
      <c r="BH27" s="4">
        <f t="shared" si="55"/>
        <v>13325</v>
      </c>
      <c r="BI27" s="4">
        <f t="shared" si="55"/>
        <v>13326</v>
      </c>
      <c r="BJ27" s="4">
        <f t="shared" si="55"/>
        <v>13327</v>
      </c>
      <c r="BK27" s="4">
        <f t="shared" si="55"/>
        <v>13327</v>
      </c>
      <c r="BL27" s="4">
        <f t="shared" si="55"/>
        <v>13326</v>
      </c>
      <c r="BM27" s="4">
        <f t="shared" si="55"/>
        <v>13325</v>
      </c>
      <c r="BN27" s="4">
        <f t="shared" si="55"/>
        <v>13325</v>
      </c>
      <c r="BO27" s="4">
        <f t="shared" ref="BO27:CT27" si="56">BO77+BO127</f>
        <v>13325</v>
      </c>
      <c r="BP27" s="4">
        <f t="shared" si="56"/>
        <v>13325</v>
      </c>
      <c r="BQ27" s="4">
        <f t="shared" si="56"/>
        <v>13325</v>
      </c>
      <c r="BR27" s="4">
        <f t="shared" si="56"/>
        <v>13325</v>
      </c>
      <c r="BS27" s="4">
        <f t="shared" si="56"/>
        <v>13325</v>
      </c>
      <c r="BT27" s="4">
        <f t="shared" si="56"/>
        <v>13325</v>
      </c>
      <c r="BU27" s="4">
        <f t="shared" si="56"/>
        <v>13325</v>
      </c>
      <c r="BV27" s="4">
        <f t="shared" si="56"/>
        <v>13325</v>
      </c>
      <c r="BW27" s="4">
        <f t="shared" si="56"/>
        <v>13325</v>
      </c>
      <c r="BX27" s="4">
        <f t="shared" si="56"/>
        <v>13326</v>
      </c>
      <c r="BY27" s="4">
        <f t="shared" si="56"/>
        <v>13326</v>
      </c>
      <c r="BZ27" s="4">
        <f t="shared" si="56"/>
        <v>13326</v>
      </c>
      <c r="CA27" s="4">
        <f t="shared" si="56"/>
        <v>13326</v>
      </c>
      <c r="CB27" s="4">
        <f t="shared" si="56"/>
        <v>13326</v>
      </c>
      <c r="CC27" s="4">
        <f t="shared" si="56"/>
        <v>13326</v>
      </c>
      <c r="CD27" s="4">
        <f t="shared" si="56"/>
        <v>13326</v>
      </c>
      <c r="CE27" s="4">
        <f t="shared" si="56"/>
        <v>13326</v>
      </c>
      <c r="CF27" s="4">
        <f t="shared" si="56"/>
        <v>13326</v>
      </c>
      <c r="CG27" s="4">
        <f t="shared" si="56"/>
        <v>13326</v>
      </c>
      <c r="CH27" s="4">
        <f t="shared" si="56"/>
        <v>13326</v>
      </c>
      <c r="CI27" s="4">
        <f t="shared" si="56"/>
        <v>13326</v>
      </c>
      <c r="CJ27" s="4">
        <f t="shared" si="56"/>
        <v>13326</v>
      </c>
      <c r="CK27" s="4">
        <f t="shared" si="56"/>
        <v>13326</v>
      </c>
      <c r="CL27" s="4">
        <f t="shared" si="56"/>
        <v>13326</v>
      </c>
      <c r="CM27" s="4">
        <f t="shared" si="56"/>
        <v>13326</v>
      </c>
      <c r="CN27" s="4">
        <f t="shared" si="56"/>
        <v>13326</v>
      </c>
      <c r="CO27" s="4">
        <f t="shared" si="56"/>
        <v>13326</v>
      </c>
      <c r="CP27" s="4">
        <f t="shared" si="56"/>
        <v>13326</v>
      </c>
      <c r="CQ27" s="4">
        <f t="shared" si="56"/>
        <v>13326</v>
      </c>
      <c r="CR27" s="4">
        <f t="shared" si="56"/>
        <v>13326</v>
      </c>
      <c r="CS27" s="4">
        <f t="shared" si="56"/>
        <v>13326</v>
      </c>
      <c r="CT27" s="4">
        <f t="shared" si="56"/>
        <v>13326</v>
      </c>
      <c r="CV27" s="4">
        <v>342720.94500945124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2032</v>
      </c>
      <c r="D28" s="4">
        <f t="shared" si="57"/>
        <v>3365</v>
      </c>
      <c r="E28" s="15">
        <f t="shared" si="57"/>
        <v>4405</v>
      </c>
      <c r="F28" s="15">
        <f t="shared" si="57"/>
        <v>5077</v>
      </c>
      <c r="G28" s="4">
        <f t="shared" si="57"/>
        <v>5655</v>
      </c>
      <c r="H28" s="18">
        <f t="shared" si="57"/>
        <v>5953</v>
      </c>
      <c r="I28" s="15">
        <f t="shared" si="57"/>
        <v>6112</v>
      </c>
      <c r="J28" s="4">
        <f t="shared" si="57"/>
        <v>6438</v>
      </c>
      <c r="K28" s="4">
        <f t="shared" si="57"/>
        <v>6679</v>
      </c>
      <c r="L28" s="4">
        <f t="shared" si="57"/>
        <v>6765</v>
      </c>
      <c r="M28" s="4">
        <f t="shared" si="57"/>
        <v>6856</v>
      </c>
      <c r="N28" s="4">
        <f t="shared" si="57"/>
        <v>7018</v>
      </c>
      <c r="O28" s="4">
        <f t="shared" si="57"/>
        <v>7052</v>
      </c>
      <c r="P28" s="4">
        <f t="shared" si="57"/>
        <v>7049</v>
      </c>
      <c r="Q28" s="4">
        <f t="shared" si="57"/>
        <v>7035</v>
      </c>
      <c r="R28" s="4">
        <f t="shared" si="57"/>
        <v>6978</v>
      </c>
      <c r="S28" s="4">
        <f t="shared" si="57"/>
        <v>6972</v>
      </c>
      <c r="T28" s="4">
        <f t="shared" si="57"/>
        <v>6906</v>
      </c>
      <c r="U28" s="4">
        <f t="shared" si="57"/>
        <v>6830</v>
      </c>
      <c r="V28" s="4">
        <f t="shared" si="57"/>
        <v>6833</v>
      </c>
      <c r="W28" s="4">
        <f t="shared" si="57"/>
        <v>6749</v>
      </c>
      <c r="X28" s="4">
        <f t="shared" si="57"/>
        <v>6728</v>
      </c>
      <c r="Y28" s="4">
        <f t="shared" si="57"/>
        <v>6617</v>
      </c>
      <c r="Z28" s="4">
        <f t="shared" si="57"/>
        <v>6564</v>
      </c>
      <c r="AA28" s="4">
        <f t="shared" si="57"/>
        <v>6482</v>
      </c>
      <c r="AB28" s="4">
        <f t="shared" si="57"/>
        <v>6411</v>
      </c>
      <c r="AC28" s="4">
        <f t="shared" si="57"/>
        <v>6366</v>
      </c>
      <c r="AD28" s="4">
        <f t="shared" si="57"/>
        <v>6324</v>
      </c>
      <c r="AE28" s="4">
        <f t="shared" si="57"/>
        <v>6277</v>
      </c>
      <c r="AF28" s="4">
        <f t="shared" si="57"/>
        <v>6257</v>
      </c>
      <c r="AG28" s="4">
        <f t="shared" si="57"/>
        <v>6214</v>
      </c>
      <c r="AH28" s="4">
        <f t="shared" si="57"/>
        <v>6185</v>
      </c>
      <c r="AI28" s="4">
        <f t="shared" ref="AI28:BN28" si="58">AI78+AI128</f>
        <v>6175</v>
      </c>
      <c r="AJ28" s="4">
        <f t="shared" si="58"/>
        <v>6165</v>
      </c>
      <c r="AK28" s="4">
        <f t="shared" si="58"/>
        <v>6163</v>
      </c>
      <c r="AL28" s="4">
        <f t="shared" si="58"/>
        <v>6182</v>
      </c>
      <c r="AM28" s="4">
        <f t="shared" si="58"/>
        <v>6174</v>
      </c>
      <c r="AN28" s="4">
        <f t="shared" si="58"/>
        <v>6165</v>
      </c>
      <c r="AO28" s="4">
        <f t="shared" si="58"/>
        <v>6162</v>
      </c>
      <c r="AP28" s="4">
        <f t="shared" si="58"/>
        <v>6159</v>
      </c>
      <c r="AQ28" s="4">
        <f t="shared" si="58"/>
        <v>6156</v>
      </c>
      <c r="AR28" s="4">
        <f t="shared" si="58"/>
        <v>6160</v>
      </c>
      <c r="AS28" s="4">
        <f t="shared" si="58"/>
        <v>6159</v>
      </c>
      <c r="AT28" s="4">
        <f t="shared" si="58"/>
        <v>6161</v>
      </c>
      <c r="AU28" s="4">
        <f t="shared" si="58"/>
        <v>6158</v>
      </c>
      <c r="AV28" s="4">
        <f t="shared" si="58"/>
        <v>6164</v>
      </c>
      <c r="AW28" s="4">
        <f t="shared" si="58"/>
        <v>6161</v>
      </c>
      <c r="AX28" s="4">
        <f t="shared" si="58"/>
        <v>6166</v>
      </c>
      <c r="AY28" s="4">
        <f t="shared" si="58"/>
        <v>6164</v>
      </c>
      <c r="AZ28" s="4">
        <f t="shared" si="58"/>
        <v>6170</v>
      </c>
      <c r="BA28" s="4">
        <f t="shared" si="58"/>
        <v>6173</v>
      </c>
      <c r="BB28" s="4">
        <f t="shared" si="58"/>
        <v>6171</v>
      </c>
      <c r="BC28" s="4">
        <f t="shared" si="58"/>
        <v>6172</v>
      </c>
      <c r="BD28" s="4">
        <f t="shared" si="58"/>
        <v>6171</v>
      </c>
      <c r="BE28" s="4">
        <f t="shared" si="58"/>
        <v>6171</v>
      </c>
      <c r="BF28" s="4">
        <f t="shared" si="58"/>
        <v>6172</v>
      </c>
      <c r="BG28" s="4">
        <f t="shared" si="58"/>
        <v>6171</v>
      </c>
      <c r="BH28" s="4">
        <f t="shared" si="58"/>
        <v>6171</v>
      </c>
      <c r="BI28" s="4">
        <f t="shared" si="58"/>
        <v>6171</v>
      </c>
      <c r="BJ28" s="4">
        <f t="shared" si="58"/>
        <v>6171</v>
      </c>
      <c r="BK28" s="4">
        <f t="shared" si="58"/>
        <v>6171</v>
      </c>
      <c r="BL28" s="4">
        <f t="shared" si="58"/>
        <v>6171</v>
      </c>
      <c r="BM28" s="4">
        <f t="shared" si="58"/>
        <v>6171</v>
      </c>
      <c r="BN28" s="4">
        <f t="shared" si="58"/>
        <v>6171</v>
      </c>
      <c r="BO28" s="4">
        <f t="shared" ref="BO28:CT28" si="59">BO78+BO128</f>
        <v>6172</v>
      </c>
      <c r="BP28" s="4">
        <f t="shared" si="59"/>
        <v>6172</v>
      </c>
      <c r="BQ28" s="4">
        <f t="shared" si="59"/>
        <v>6172</v>
      </c>
      <c r="BR28" s="4">
        <f t="shared" si="59"/>
        <v>6172</v>
      </c>
      <c r="BS28" s="4">
        <f t="shared" si="59"/>
        <v>6172</v>
      </c>
      <c r="BT28" s="4">
        <f t="shared" si="59"/>
        <v>6172</v>
      </c>
      <c r="BU28" s="4">
        <f t="shared" si="59"/>
        <v>6172</v>
      </c>
      <c r="BV28" s="4">
        <f t="shared" si="59"/>
        <v>6172</v>
      </c>
      <c r="BW28" s="4">
        <f t="shared" si="59"/>
        <v>6172</v>
      </c>
      <c r="BX28" s="4">
        <f t="shared" si="59"/>
        <v>6172</v>
      </c>
      <c r="BY28" s="4">
        <f t="shared" si="59"/>
        <v>6172</v>
      </c>
      <c r="BZ28" s="4">
        <f t="shared" si="59"/>
        <v>6172</v>
      </c>
      <c r="CA28" s="4">
        <f t="shared" si="59"/>
        <v>6172</v>
      </c>
      <c r="CB28" s="4">
        <f t="shared" si="59"/>
        <v>6172</v>
      </c>
      <c r="CC28" s="4">
        <f t="shared" si="59"/>
        <v>6172</v>
      </c>
      <c r="CD28" s="4">
        <f t="shared" si="59"/>
        <v>6172</v>
      </c>
      <c r="CE28" s="4">
        <f t="shared" si="59"/>
        <v>6172</v>
      </c>
      <c r="CF28" s="4">
        <f t="shared" si="59"/>
        <v>6172</v>
      </c>
      <c r="CG28" s="4">
        <f t="shared" si="59"/>
        <v>6172</v>
      </c>
      <c r="CH28" s="4">
        <f t="shared" si="59"/>
        <v>6172</v>
      </c>
      <c r="CI28" s="4">
        <f t="shared" si="59"/>
        <v>6172</v>
      </c>
      <c r="CJ28" s="4">
        <f t="shared" si="59"/>
        <v>6172</v>
      </c>
      <c r="CK28" s="4">
        <f t="shared" si="59"/>
        <v>6172</v>
      </c>
      <c r="CL28" s="4">
        <f t="shared" si="59"/>
        <v>6172</v>
      </c>
      <c r="CM28" s="4">
        <f t="shared" si="59"/>
        <v>6172</v>
      </c>
      <c r="CN28" s="4">
        <f t="shared" si="59"/>
        <v>6172</v>
      </c>
      <c r="CO28" s="4">
        <f t="shared" si="59"/>
        <v>6172</v>
      </c>
      <c r="CP28" s="4">
        <f t="shared" si="59"/>
        <v>6172</v>
      </c>
      <c r="CQ28" s="4">
        <f t="shared" si="59"/>
        <v>6172</v>
      </c>
      <c r="CR28" s="4">
        <f t="shared" si="59"/>
        <v>6172</v>
      </c>
      <c r="CS28" s="4">
        <f t="shared" si="59"/>
        <v>6172</v>
      </c>
      <c r="CT28" s="4">
        <f t="shared" si="59"/>
        <v>6172</v>
      </c>
      <c r="CV28" s="4">
        <v>445545.82696919178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1113</v>
      </c>
      <c r="D29" s="4">
        <f t="shared" si="60"/>
        <v>1686</v>
      </c>
      <c r="E29" s="15">
        <f t="shared" si="60"/>
        <v>2249</v>
      </c>
      <c r="F29" s="15">
        <f t="shared" si="60"/>
        <v>2729</v>
      </c>
      <c r="G29" s="4">
        <f t="shared" si="60"/>
        <v>3044</v>
      </c>
      <c r="H29" s="18">
        <f t="shared" si="60"/>
        <v>3338</v>
      </c>
      <c r="I29" s="15">
        <f t="shared" si="60"/>
        <v>3473</v>
      </c>
      <c r="J29" s="4">
        <f t="shared" si="60"/>
        <v>3711</v>
      </c>
      <c r="K29" s="4">
        <f t="shared" si="60"/>
        <v>3902</v>
      </c>
      <c r="L29" s="4">
        <f t="shared" si="60"/>
        <v>3980</v>
      </c>
      <c r="M29" s="4">
        <f t="shared" si="60"/>
        <v>4045</v>
      </c>
      <c r="N29" s="4">
        <f t="shared" si="60"/>
        <v>4076</v>
      </c>
      <c r="O29" s="4">
        <f t="shared" si="60"/>
        <v>4095</v>
      </c>
      <c r="P29" s="4">
        <f t="shared" si="60"/>
        <v>4120</v>
      </c>
      <c r="Q29" s="4">
        <f t="shared" si="60"/>
        <v>4166</v>
      </c>
      <c r="R29" s="4">
        <f t="shared" si="60"/>
        <v>4178</v>
      </c>
      <c r="S29" s="4">
        <f t="shared" si="60"/>
        <v>4174</v>
      </c>
      <c r="T29" s="4">
        <f t="shared" si="60"/>
        <v>4119</v>
      </c>
      <c r="U29" s="4">
        <f t="shared" si="60"/>
        <v>4084</v>
      </c>
      <c r="V29" s="4">
        <f t="shared" si="60"/>
        <v>4013</v>
      </c>
      <c r="W29" s="4">
        <f t="shared" si="60"/>
        <v>3970</v>
      </c>
      <c r="X29" s="4">
        <f t="shared" si="60"/>
        <v>3943</v>
      </c>
      <c r="Y29" s="4">
        <f t="shared" si="60"/>
        <v>3907</v>
      </c>
      <c r="Z29" s="4">
        <f t="shared" si="60"/>
        <v>3874</v>
      </c>
      <c r="AA29" s="4">
        <f t="shared" si="60"/>
        <v>3823</v>
      </c>
      <c r="AB29" s="4">
        <f t="shared" si="60"/>
        <v>3741</v>
      </c>
      <c r="AC29" s="4">
        <f t="shared" si="60"/>
        <v>3726</v>
      </c>
      <c r="AD29" s="4">
        <f t="shared" si="60"/>
        <v>3690</v>
      </c>
      <c r="AE29" s="4">
        <f t="shared" si="60"/>
        <v>3649</v>
      </c>
      <c r="AF29" s="4">
        <f t="shared" si="60"/>
        <v>3666</v>
      </c>
      <c r="AG29" s="4">
        <f t="shared" si="60"/>
        <v>3650</v>
      </c>
      <c r="AH29" s="4">
        <f t="shared" si="60"/>
        <v>3644</v>
      </c>
      <c r="AI29" s="4">
        <f t="shared" ref="AI29:BN29" si="61">AI79+AI129</f>
        <v>3639</v>
      </c>
      <c r="AJ29" s="4">
        <f t="shared" si="61"/>
        <v>3617</v>
      </c>
      <c r="AK29" s="4">
        <f t="shared" si="61"/>
        <v>3614</v>
      </c>
      <c r="AL29" s="4">
        <f t="shared" si="61"/>
        <v>3598</v>
      </c>
      <c r="AM29" s="4">
        <f t="shared" si="61"/>
        <v>3610</v>
      </c>
      <c r="AN29" s="4">
        <f t="shared" si="61"/>
        <v>3599</v>
      </c>
      <c r="AO29" s="4">
        <f t="shared" si="61"/>
        <v>3595</v>
      </c>
      <c r="AP29" s="4">
        <f t="shared" si="61"/>
        <v>3592</v>
      </c>
      <c r="AQ29" s="4">
        <f t="shared" si="61"/>
        <v>3599</v>
      </c>
      <c r="AR29" s="4">
        <f t="shared" si="61"/>
        <v>3603</v>
      </c>
      <c r="AS29" s="4">
        <f t="shared" si="61"/>
        <v>3600</v>
      </c>
      <c r="AT29" s="4">
        <f t="shared" si="61"/>
        <v>3595</v>
      </c>
      <c r="AU29" s="4">
        <f t="shared" si="61"/>
        <v>3594</v>
      </c>
      <c r="AV29" s="4">
        <f t="shared" si="61"/>
        <v>3593</v>
      </c>
      <c r="AW29" s="4">
        <f t="shared" si="61"/>
        <v>3598</v>
      </c>
      <c r="AX29" s="4">
        <f t="shared" si="61"/>
        <v>3599</v>
      </c>
      <c r="AY29" s="4">
        <f t="shared" si="61"/>
        <v>3598</v>
      </c>
      <c r="AZ29" s="4">
        <f t="shared" si="61"/>
        <v>3593</v>
      </c>
      <c r="BA29" s="4">
        <f t="shared" si="61"/>
        <v>3598</v>
      </c>
      <c r="BB29" s="4">
        <f t="shared" si="61"/>
        <v>3601</v>
      </c>
      <c r="BC29" s="4">
        <f t="shared" si="61"/>
        <v>3604</v>
      </c>
      <c r="BD29" s="4">
        <f t="shared" si="61"/>
        <v>3602</v>
      </c>
      <c r="BE29" s="4">
        <f t="shared" si="61"/>
        <v>3603</v>
      </c>
      <c r="BF29" s="4">
        <f t="shared" si="61"/>
        <v>3602</v>
      </c>
      <c r="BG29" s="4">
        <f t="shared" si="61"/>
        <v>3601</v>
      </c>
      <c r="BH29" s="4">
        <f t="shared" si="61"/>
        <v>3602</v>
      </c>
      <c r="BI29" s="4">
        <f t="shared" si="61"/>
        <v>3602</v>
      </c>
      <c r="BJ29" s="4">
        <f t="shared" si="61"/>
        <v>3602</v>
      </c>
      <c r="BK29" s="4">
        <f t="shared" si="61"/>
        <v>3602</v>
      </c>
      <c r="BL29" s="4">
        <f t="shared" si="61"/>
        <v>3602</v>
      </c>
      <c r="BM29" s="4">
        <f t="shared" si="61"/>
        <v>3602</v>
      </c>
      <c r="BN29" s="4">
        <f t="shared" si="61"/>
        <v>3602</v>
      </c>
      <c r="BO29" s="4">
        <f t="shared" ref="BO29:CT29" si="62">BO79+BO129</f>
        <v>3602</v>
      </c>
      <c r="BP29" s="4">
        <f t="shared" si="62"/>
        <v>3602</v>
      </c>
      <c r="BQ29" s="4">
        <f t="shared" si="62"/>
        <v>3603</v>
      </c>
      <c r="BR29" s="4">
        <f t="shared" si="62"/>
        <v>3603</v>
      </c>
      <c r="BS29" s="4">
        <f t="shared" si="62"/>
        <v>3604</v>
      </c>
      <c r="BT29" s="4">
        <f t="shared" si="62"/>
        <v>3603</v>
      </c>
      <c r="BU29" s="4">
        <f t="shared" si="62"/>
        <v>3604</v>
      </c>
      <c r="BV29" s="4">
        <f t="shared" si="62"/>
        <v>3604</v>
      </c>
      <c r="BW29" s="4">
        <f t="shared" si="62"/>
        <v>3604</v>
      </c>
      <c r="BX29" s="4">
        <f t="shared" si="62"/>
        <v>3603</v>
      </c>
      <c r="BY29" s="4">
        <f t="shared" si="62"/>
        <v>3603</v>
      </c>
      <c r="BZ29" s="4">
        <f t="shared" si="62"/>
        <v>3603</v>
      </c>
      <c r="CA29" s="4">
        <f t="shared" si="62"/>
        <v>3603</v>
      </c>
      <c r="CB29" s="4">
        <f t="shared" si="62"/>
        <v>3603</v>
      </c>
      <c r="CC29" s="4">
        <f t="shared" si="62"/>
        <v>3603</v>
      </c>
      <c r="CD29" s="4">
        <f t="shared" si="62"/>
        <v>3603</v>
      </c>
      <c r="CE29" s="4">
        <f t="shared" si="62"/>
        <v>3603</v>
      </c>
      <c r="CF29" s="4">
        <f t="shared" si="62"/>
        <v>3603</v>
      </c>
      <c r="CG29" s="4">
        <f t="shared" si="62"/>
        <v>3603</v>
      </c>
      <c r="CH29" s="4">
        <f t="shared" si="62"/>
        <v>3603</v>
      </c>
      <c r="CI29" s="4">
        <f t="shared" si="62"/>
        <v>3603</v>
      </c>
      <c r="CJ29" s="4">
        <f t="shared" si="62"/>
        <v>3603</v>
      </c>
      <c r="CK29" s="4">
        <f t="shared" si="62"/>
        <v>3603</v>
      </c>
      <c r="CL29" s="4">
        <f t="shared" si="62"/>
        <v>3603</v>
      </c>
      <c r="CM29" s="4">
        <f t="shared" si="62"/>
        <v>3603</v>
      </c>
      <c r="CN29" s="4">
        <f t="shared" si="62"/>
        <v>3603</v>
      </c>
      <c r="CO29" s="4">
        <f t="shared" si="62"/>
        <v>3603</v>
      </c>
      <c r="CP29" s="4">
        <f t="shared" si="62"/>
        <v>3603</v>
      </c>
      <c r="CQ29" s="4">
        <f t="shared" si="62"/>
        <v>3603</v>
      </c>
      <c r="CR29" s="4">
        <f t="shared" si="62"/>
        <v>3603</v>
      </c>
      <c r="CS29" s="4">
        <f t="shared" si="62"/>
        <v>3603</v>
      </c>
      <c r="CT29" s="4">
        <f t="shared" si="62"/>
        <v>3603</v>
      </c>
      <c r="CV29" s="4">
        <v>545202.6877269895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511</v>
      </c>
      <c r="D30" s="4">
        <f t="shared" si="63"/>
        <v>910</v>
      </c>
      <c r="E30" s="15">
        <f t="shared" si="63"/>
        <v>1225</v>
      </c>
      <c r="F30" s="15">
        <f t="shared" si="63"/>
        <v>1502</v>
      </c>
      <c r="G30" s="4">
        <f t="shared" si="63"/>
        <v>1738</v>
      </c>
      <c r="H30" s="18">
        <f t="shared" si="63"/>
        <v>1902</v>
      </c>
      <c r="I30" s="15">
        <f t="shared" si="63"/>
        <v>2012</v>
      </c>
      <c r="J30" s="4">
        <f t="shared" si="63"/>
        <v>2119</v>
      </c>
      <c r="K30" s="4">
        <f t="shared" si="63"/>
        <v>2216</v>
      </c>
      <c r="L30" s="4">
        <f t="shared" si="63"/>
        <v>2310</v>
      </c>
      <c r="M30" s="4">
        <f t="shared" si="63"/>
        <v>2412</v>
      </c>
      <c r="N30" s="4">
        <f t="shared" si="63"/>
        <v>2488</v>
      </c>
      <c r="O30" s="4">
        <f t="shared" si="63"/>
        <v>2541</v>
      </c>
      <c r="P30" s="4">
        <f t="shared" si="63"/>
        <v>2538</v>
      </c>
      <c r="Q30" s="4">
        <f t="shared" si="63"/>
        <v>2546</v>
      </c>
      <c r="R30" s="4">
        <f t="shared" si="63"/>
        <v>2545</v>
      </c>
      <c r="S30" s="4">
        <f t="shared" si="63"/>
        <v>2574</v>
      </c>
      <c r="T30" s="4">
        <f t="shared" si="63"/>
        <v>2589</v>
      </c>
      <c r="U30" s="4">
        <f t="shared" si="63"/>
        <v>2575</v>
      </c>
      <c r="V30" s="4">
        <f t="shared" si="63"/>
        <v>2600</v>
      </c>
      <c r="W30" s="4">
        <f t="shared" si="63"/>
        <v>2604</v>
      </c>
      <c r="X30" s="4">
        <f t="shared" si="63"/>
        <v>2576</v>
      </c>
      <c r="Y30" s="4">
        <f t="shared" si="63"/>
        <v>2544</v>
      </c>
      <c r="Z30" s="4">
        <f t="shared" si="63"/>
        <v>2499</v>
      </c>
      <c r="AA30" s="4">
        <f t="shared" si="63"/>
        <v>2459</v>
      </c>
      <c r="AB30" s="4">
        <f t="shared" si="63"/>
        <v>2432</v>
      </c>
      <c r="AC30" s="4">
        <f t="shared" si="63"/>
        <v>2420</v>
      </c>
      <c r="AD30" s="4">
        <f t="shared" si="63"/>
        <v>2370</v>
      </c>
      <c r="AE30" s="4">
        <f t="shared" si="63"/>
        <v>2352</v>
      </c>
      <c r="AF30" s="4">
        <f t="shared" si="63"/>
        <v>2322</v>
      </c>
      <c r="AG30" s="4">
        <f t="shared" si="63"/>
        <v>2333</v>
      </c>
      <c r="AH30" s="4">
        <f t="shared" si="63"/>
        <v>2330</v>
      </c>
      <c r="AI30" s="4">
        <f t="shared" ref="AI30:BN30" si="64">AI80+AI130</f>
        <v>2329</v>
      </c>
      <c r="AJ30" s="4">
        <f t="shared" si="64"/>
        <v>2319</v>
      </c>
      <c r="AK30" s="4">
        <f t="shared" si="64"/>
        <v>2305</v>
      </c>
      <c r="AL30" s="4">
        <f t="shared" si="64"/>
        <v>2288</v>
      </c>
      <c r="AM30" s="4">
        <f t="shared" si="64"/>
        <v>2275</v>
      </c>
      <c r="AN30" s="4">
        <f t="shared" si="64"/>
        <v>2270</v>
      </c>
      <c r="AO30" s="4">
        <f t="shared" si="64"/>
        <v>2272</v>
      </c>
      <c r="AP30" s="4">
        <f t="shared" si="64"/>
        <v>2275</v>
      </c>
      <c r="AQ30" s="4">
        <f t="shared" si="64"/>
        <v>2275</v>
      </c>
      <c r="AR30" s="4">
        <f t="shared" si="64"/>
        <v>2268</v>
      </c>
      <c r="AS30" s="4">
        <f t="shared" si="64"/>
        <v>2266</v>
      </c>
      <c r="AT30" s="4">
        <f t="shared" si="64"/>
        <v>2276</v>
      </c>
      <c r="AU30" s="4">
        <f t="shared" si="64"/>
        <v>2279</v>
      </c>
      <c r="AV30" s="4">
        <f t="shared" si="64"/>
        <v>2274</v>
      </c>
      <c r="AW30" s="4">
        <f t="shared" si="64"/>
        <v>2270</v>
      </c>
      <c r="AX30" s="4">
        <f t="shared" si="64"/>
        <v>2272</v>
      </c>
      <c r="AY30" s="4">
        <f t="shared" si="64"/>
        <v>2272</v>
      </c>
      <c r="AZ30" s="4">
        <f t="shared" si="64"/>
        <v>2271</v>
      </c>
      <c r="BA30" s="4">
        <f t="shared" si="64"/>
        <v>2270</v>
      </c>
      <c r="BB30" s="4">
        <f t="shared" si="64"/>
        <v>2271</v>
      </c>
      <c r="BC30" s="4">
        <f t="shared" si="64"/>
        <v>2268</v>
      </c>
      <c r="BD30" s="4">
        <f t="shared" si="64"/>
        <v>2268</v>
      </c>
      <c r="BE30" s="4">
        <f t="shared" si="64"/>
        <v>2268</v>
      </c>
      <c r="BF30" s="4">
        <f t="shared" si="64"/>
        <v>2269</v>
      </c>
      <c r="BG30" s="4">
        <f t="shared" si="64"/>
        <v>2270</v>
      </c>
      <c r="BH30" s="4">
        <f t="shared" si="64"/>
        <v>2269</v>
      </c>
      <c r="BI30" s="4">
        <f t="shared" si="64"/>
        <v>2269</v>
      </c>
      <c r="BJ30" s="4">
        <f t="shared" si="64"/>
        <v>2270</v>
      </c>
      <c r="BK30" s="4">
        <f t="shared" si="64"/>
        <v>2269</v>
      </c>
      <c r="BL30" s="4">
        <f t="shared" si="64"/>
        <v>2269</v>
      </c>
      <c r="BM30" s="4">
        <f t="shared" si="64"/>
        <v>2269</v>
      </c>
      <c r="BN30" s="4">
        <f t="shared" si="64"/>
        <v>2270</v>
      </c>
      <c r="BO30" s="4">
        <f t="shared" ref="BO30:CT30" si="65">BO80+BO130</f>
        <v>2271</v>
      </c>
      <c r="BP30" s="4">
        <f t="shared" si="65"/>
        <v>2271</v>
      </c>
      <c r="BQ30" s="4">
        <f t="shared" si="65"/>
        <v>2271</v>
      </c>
      <c r="BR30" s="4">
        <f t="shared" si="65"/>
        <v>2271</v>
      </c>
      <c r="BS30" s="4">
        <f t="shared" si="65"/>
        <v>2270</v>
      </c>
      <c r="BT30" s="4">
        <f t="shared" si="65"/>
        <v>2271</v>
      </c>
      <c r="BU30" s="4">
        <f t="shared" si="65"/>
        <v>2270</v>
      </c>
      <c r="BV30" s="4">
        <f t="shared" si="65"/>
        <v>2270</v>
      </c>
      <c r="BW30" s="4">
        <f t="shared" si="65"/>
        <v>2270</v>
      </c>
      <c r="BX30" s="4">
        <f t="shared" si="65"/>
        <v>2270</v>
      </c>
      <c r="BY30" s="4">
        <f t="shared" si="65"/>
        <v>2270</v>
      </c>
      <c r="BZ30" s="4">
        <f t="shared" si="65"/>
        <v>2270</v>
      </c>
      <c r="CA30" s="4">
        <f t="shared" si="65"/>
        <v>2270</v>
      </c>
      <c r="CB30" s="4">
        <f t="shared" si="65"/>
        <v>2270</v>
      </c>
      <c r="CC30" s="4">
        <f t="shared" si="65"/>
        <v>2270</v>
      </c>
      <c r="CD30" s="4">
        <f t="shared" si="65"/>
        <v>2270</v>
      </c>
      <c r="CE30" s="4">
        <f t="shared" si="65"/>
        <v>2270</v>
      </c>
      <c r="CF30" s="4">
        <f t="shared" si="65"/>
        <v>2270</v>
      </c>
      <c r="CG30" s="4">
        <f t="shared" si="65"/>
        <v>2270</v>
      </c>
      <c r="CH30" s="4">
        <f t="shared" si="65"/>
        <v>2270</v>
      </c>
      <c r="CI30" s="4">
        <f t="shared" si="65"/>
        <v>2270</v>
      </c>
      <c r="CJ30" s="4">
        <f t="shared" si="65"/>
        <v>2270</v>
      </c>
      <c r="CK30" s="4">
        <f t="shared" si="65"/>
        <v>2270</v>
      </c>
      <c r="CL30" s="4">
        <f t="shared" si="65"/>
        <v>2270</v>
      </c>
      <c r="CM30" s="4">
        <f t="shared" si="65"/>
        <v>2270</v>
      </c>
      <c r="CN30" s="4">
        <f t="shared" si="65"/>
        <v>2270</v>
      </c>
      <c r="CO30" s="4">
        <f t="shared" si="65"/>
        <v>2270</v>
      </c>
      <c r="CP30" s="4">
        <f t="shared" si="65"/>
        <v>2270</v>
      </c>
      <c r="CQ30" s="4">
        <f t="shared" si="65"/>
        <v>2270</v>
      </c>
      <c r="CR30" s="4">
        <f t="shared" si="65"/>
        <v>2270</v>
      </c>
      <c r="CS30" s="4">
        <f t="shared" si="65"/>
        <v>2270</v>
      </c>
      <c r="CT30" s="4">
        <f t="shared" si="65"/>
        <v>2270</v>
      </c>
      <c r="CV30" s="4">
        <v>647207.67359622137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317</v>
      </c>
      <c r="D31" s="4">
        <f t="shared" si="66"/>
        <v>468</v>
      </c>
      <c r="E31" s="15">
        <f t="shared" si="66"/>
        <v>680</v>
      </c>
      <c r="F31" s="15">
        <f t="shared" si="66"/>
        <v>853</v>
      </c>
      <c r="G31" s="4">
        <f t="shared" si="66"/>
        <v>1014</v>
      </c>
      <c r="H31" s="18">
        <f t="shared" si="66"/>
        <v>1187</v>
      </c>
      <c r="I31" s="15">
        <f t="shared" si="66"/>
        <v>1270</v>
      </c>
      <c r="J31" s="4">
        <f t="shared" si="66"/>
        <v>1359</v>
      </c>
      <c r="K31" s="4">
        <f t="shared" si="66"/>
        <v>1415</v>
      </c>
      <c r="L31" s="4">
        <f t="shared" si="66"/>
        <v>1476</v>
      </c>
      <c r="M31" s="4">
        <f t="shared" si="66"/>
        <v>1548</v>
      </c>
      <c r="N31" s="4">
        <f t="shared" si="66"/>
        <v>1598</v>
      </c>
      <c r="O31" s="4">
        <f t="shared" si="66"/>
        <v>1642</v>
      </c>
      <c r="P31" s="4">
        <f t="shared" si="66"/>
        <v>1724</v>
      </c>
      <c r="Q31" s="4">
        <f t="shared" si="66"/>
        <v>1713</v>
      </c>
      <c r="R31" s="4">
        <f t="shared" si="66"/>
        <v>1720</v>
      </c>
      <c r="S31" s="4">
        <f t="shared" si="66"/>
        <v>1710</v>
      </c>
      <c r="T31" s="4">
        <f t="shared" si="66"/>
        <v>1745</v>
      </c>
      <c r="U31" s="4">
        <f t="shared" si="66"/>
        <v>1762</v>
      </c>
      <c r="V31" s="4">
        <f t="shared" si="66"/>
        <v>1752</v>
      </c>
      <c r="W31" s="4">
        <f t="shared" si="66"/>
        <v>1756</v>
      </c>
      <c r="X31" s="4">
        <f t="shared" si="66"/>
        <v>1731</v>
      </c>
      <c r="Y31" s="4">
        <f t="shared" si="66"/>
        <v>1683</v>
      </c>
      <c r="Z31" s="4">
        <f t="shared" si="66"/>
        <v>1661</v>
      </c>
      <c r="AA31" s="4">
        <f t="shared" si="66"/>
        <v>1633</v>
      </c>
      <c r="AB31" s="4">
        <f t="shared" si="66"/>
        <v>1615</v>
      </c>
      <c r="AC31" s="4">
        <f t="shared" si="66"/>
        <v>1603</v>
      </c>
      <c r="AD31" s="4">
        <f t="shared" si="66"/>
        <v>1590</v>
      </c>
      <c r="AE31" s="4">
        <f t="shared" si="66"/>
        <v>1580</v>
      </c>
      <c r="AF31" s="4">
        <f t="shared" si="66"/>
        <v>1559</v>
      </c>
      <c r="AG31" s="4">
        <f t="shared" si="66"/>
        <v>1530</v>
      </c>
      <c r="AH31" s="4">
        <f t="shared" si="66"/>
        <v>1536</v>
      </c>
      <c r="AI31" s="4">
        <f t="shared" ref="AI31:BN31" si="67">AI81+AI131</f>
        <v>1519</v>
      </c>
      <c r="AJ31" s="4">
        <f t="shared" si="67"/>
        <v>1511</v>
      </c>
      <c r="AK31" s="4">
        <f t="shared" si="67"/>
        <v>1485</v>
      </c>
      <c r="AL31" s="4">
        <f t="shared" si="67"/>
        <v>1486</v>
      </c>
      <c r="AM31" s="4">
        <f t="shared" si="67"/>
        <v>1477</v>
      </c>
      <c r="AN31" s="4">
        <f t="shared" si="67"/>
        <v>1476</v>
      </c>
      <c r="AO31" s="4">
        <f t="shared" si="67"/>
        <v>1475</v>
      </c>
      <c r="AP31" s="4">
        <f t="shared" si="67"/>
        <v>1481</v>
      </c>
      <c r="AQ31" s="4">
        <f t="shared" si="67"/>
        <v>1476</v>
      </c>
      <c r="AR31" s="4">
        <f t="shared" si="67"/>
        <v>1473</v>
      </c>
      <c r="AS31" s="4">
        <f t="shared" si="67"/>
        <v>1475</v>
      </c>
      <c r="AT31" s="4">
        <f t="shared" si="67"/>
        <v>1473</v>
      </c>
      <c r="AU31" s="4">
        <f t="shared" si="67"/>
        <v>1465</v>
      </c>
      <c r="AV31" s="4">
        <f t="shared" si="67"/>
        <v>1466</v>
      </c>
      <c r="AW31" s="4">
        <f t="shared" si="67"/>
        <v>1464</v>
      </c>
      <c r="AX31" s="4">
        <f t="shared" si="67"/>
        <v>1461</v>
      </c>
      <c r="AY31" s="4">
        <f t="shared" si="67"/>
        <v>1458</v>
      </c>
      <c r="AZ31" s="4">
        <f t="shared" si="67"/>
        <v>1458</v>
      </c>
      <c r="BA31" s="4">
        <f t="shared" si="67"/>
        <v>1458</v>
      </c>
      <c r="BB31" s="4">
        <f t="shared" si="67"/>
        <v>1458</v>
      </c>
      <c r="BC31" s="4">
        <f t="shared" si="67"/>
        <v>1461</v>
      </c>
      <c r="BD31" s="4">
        <f t="shared" si="67"/>
        <v>1462</v>
      </c>
      <c r="BE31" s="4">
        <f t="shared" si="67"/>
        <v>1461</v>
      </c>
      <c r="BF31" s="4">
        <f t="shared" si="67"/>
        <v>1461</v>
      </c>
      <c r="BG31" s="4">
        <f t="shared" si="67"/>
        <v>1459</v>
      </c>
      <c r="BH31" s="4">
        <f t="shared" si="67"/>
        <v>1460</v>
      </c>
      <c r="BI31" s="4">
        <f t="shared" si="67"/>
        <v>1460</v>
      </c>
      <c r="BJ31" s="4">
        <f t="shared" si="67"/>
        <v>1460</v>
      </c>
      <c r="BK31" s="4">
        <f t="shared" si="67"/>
        <v>1463</v>
      </c>
      <c r="BL31" s="4">
        <f t="shared" si="67"/>
        <v>1463</v>
      </c>
      <c r="BM31" s="4">
        <f t="shared" si="67"/>
        <v>1462</v>
      </c>
      <c r="BN31" s="4">
        <f t="shared" si="67"/>
        <v>1463</v>
      </c>
      <c r="BO31" s="4">
        <f t="shared" ref="BO31:CT31" si="68">BO81+BO131</f>
        <v>1461</v>
      </c>
      <c r="BP31" s="4">
        <f t="shared" si="68"/>
        <v>1462</v>
      </c>
      <c r="BQ31" s="4">
        <f t="shared" si="68"/>
        <v>1462</v>
      </c>
      <c r="BR31" s="4">
        <f t="shared" si="68"/>
        <v>1462</v>
      </c>
      <c r="BS31" s="4">
        <f t="shared" si="68"/>
        <v>1462</v>
      </c>
      <c r="BT31" s="4">
        <f t="shared" si="68"/>
        <v>1462</v>
      </c>
      <c r="BU31" s="4">
        <f t="shared" si="68"/>
        <v>1462</v>
      </c>
      <c r="BV31" s="4">
        <f t="shared" si="68"/>
        <v>1462</v>
      </c>
      <c r="BW31" s="4">
        <f t="shared" si="68"/>
        <v>1462</v>
      </c>
      <c r="BX31" s="4">
        <f t="shared" si="68"/>
        <v>1462</v>
      </c>
      <c r="BY31" s="4">
        <f t="shared" si="68"/>
        <v>1462</v>
      </c>
      <c r="BZ31" s="4">
        <f t="shared" si="68"/>
        <v>1462</v>
      </c>
      <c r="CA31" s="4">
        <f t="shared" si="68"/>
        <v>1462</v>
      </c>
      <c r="CB31" s="4">
        <f t="shared" si="68"/>
        <v>1462</v>
      </c>
      <c r="CC31" s="4">
        <f t="shared" si="68"/>
        <v>1462</v>
      </c>
      <c r="CD31" s="4">
        <f t="shared" si="68"/>
        <v>1462</v>
      </c>
      <c r="CE31" s="4">
        <f t="shared" si="68"/>
        <v>1462</v>
      </c>
      <c r="CF31" s="4">
        <f t="shared" si="68"/>
        <v>1462</v>
      </c>
      <c r="CG31" s="4">
        <f t="shared" si="68"/>
        <v>1462</v>
      </c>
      <c r="CH31" s="4">
        <f t="shared" si="68"/>
        <v>1462</v>
      </c>
      <c r="CI31" s="4">
        <f t="shared" si="68"/>
        <v>1462</v>
      </c>
      <c r="CJ31" s="4">
        <f t="shared" si="68"/>
        <v>1462</v>
      </c>
      <c r="CK31" s="4">
        <f t="shared" si="68"/>
        <v>1462</v>
      </c>
      <c r="CL31" s="4">
        <f t="shared" si="68"/>
        <v>1462</v>
      </c>
      <c r="CM31" s="4">
        <f t="shared" si="68"/>
        <v>1462</v>
      </c>
      <c r="CN31" s="4">
        <f t="shared" si="68"/>
        <v>1462</v>
      </c>
      <c r="CO31" s="4">
        <f t="shared" si="68"/>
        <v>1462</v>
      </c>
      <c r="CP31" s="4">
        <f t="shared" si="68"/>
        <v>1462</v>
      </c>
      <c r="CQ31" s="4">
        <f t="shared" si="68"/>
        <v>1462</v>
      </c>
      <c r="CR31" s="4">
        <f t="shared" si="68"/>
        <v>1462</v>
      </c>
      <c r="CS31" s="4">
        <f t="shared" si="68"/>
        <v>1462</v>
      </c>
      <c r="CT31" s="4">
        <f t="shared" si="68"/>
        <v>1462</v>
      </c>
      <c r="CV31" s="4">
        <v>748100.42804214603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144</v>
      </c>
      <c r="D32" s="4">
        <f t="shared" si="69"/>
        <v>315</v>
      </c>
      <c r="E32" s="15">
        <f t="shared" si="69"/>
        <v>431</v>
      </c>
      <c r="F32" s="15">
        <f t="shared" si="69"/>
        <v>567</v>
      </c>
      <c r="G32" s="4">
        <f t="shared" si="69"/>
        <v>708</v>
      </c>
      <c r="H32" s="18">
        <f t="shared" si="69"/>
        <v>822</v>
      </c>
      <c r="I32" s="15">
        <f t="shared" si="69"/>
        <v>832</v>
      </c>
      <c r="J32" s="4">
        <f t="shared" si="69"/>
        <v>931</v>
      </c>
      <c r="K32" s="4">
        <f t="shared" si="69"/>
        <v>988</v>
      </c>
      <c r="L32" s="4">
        <f t="shared" si="69"/>
        <v>1082</v>
      </c>
      <c r="M32" s="4">
        <f t="shared" si="69"/>
        <v>1107</v>
      </c>
      <c r="N32" s="4">
        <f t="shared" si="69"/>
        <v>1180</v>
      </c>
      <c r="O32" s="4">
        <f t="shared" si="69"/>
        <v>1223</v>
      </c>
      <c r="P32" s="4">
        <f t="shared" si="69"/>
        <v>1264</v>
      </c>
      <c r="Q32" s="4">
        <f t="shared" si="69"/>
        <v>1281</v>
      </c>
      <c r="R32" s="4">
        <f t="shared" si="69"/>
        <v>1268</v>
      </c>
      <c r="S32" s="4">
        <f t="shared" si="69"/>
        <v>1249</v>
      </c>
      <c r="T32" s="4">
        <f t="shared" si="69"/>
        <v>1235</v>
      </c>
      <c r="U32" s="4">
        <f t="shared" si="69"/>
        <v>1238</v>
      </c>
      <c r="V32" s="4">
        <f t="shared" si="69"/>
        <v>1240</v>
      </c>
      <c r="W32" s="4">
        <f t="shared" si="69"/>
        <v>1215</v>
      </c>
      <c r="X32" s="4">
        <f t="shared" si="69"/>
        <v>1188</v>
      </c>
      <c r="Y32" s="4">
        <f t="shared" si="69"/>
        <v>1204</v>
      </c>
      <c r="Z32" s="4">
        <f t="shared" si="69"/>
        <v>1226</v>
      </c>
      <c r="AA32" s="4">
        <f t="shared" si="69"/>
        <v>1193</v>
      </c>
      <c r="AB32" s="4">
        <f t="shared" si="69"/>
        <v>1152</v>
      </c>
      <c r="AC32" s="4">
        <f t="shared" si="69"/>
        <v>1144</v>
      </c>
      <c r="AD32" s="4">
        <f t="shared" si="69"/>
        <v>1151</v>
      </c>
      <c r="AE32" s="4">
        <f t="shared" si="69"/>
        <v>1161</v>
      </c>
      <c r="AF32" s="4">
        <f t="shared" si="69"/>
        <v>1151</v>
      </c>
      <c r="AG32" s="4">
        <f t="shared" si="69"/>
        <v>1135</v>
      </c>
      <c r="AH32" s="4">
        <f t="shared" si="69"/>
        <v>1133</v>
      </c>
      <c r="AI32" s="4">
        <f t="shared" ref="AI32:BN32" si="70">AI82+AI132</f>
        <v>1129</v>
      </c>
      <c r="AJ32" s="4">
        <f t="shared" si="70"/>
        <v>1127</v>
      </c>
      <c r="AK32" s="4">
        <f t="shared" si="70"/>
        <v>1128</v>
      </c>
      <c r="AL32" s="4">
        <f t="shared" si="70"/>
        <v>1123</v>
      </c>
      <c r="AM32" s="4">
        <f t="shared" si="70"/>
        <v>1128</v>
      </c>
      <c r="AN32" s="4">
        <f t="shared" si="70"/>
        <v>1128</v>
      </c>
      <c r="AO32" s="4">
        <f t="shared" si="70"/>
        <v>1124</v>
      </c>
      <c r="AP32" s="4">
        <f t="shared" si="70"/>
        <v>1114</v>
      </c>
      <c r="AQ32" s="4">
        <f t="shared" si="70"/>
        <v>1126</v>
      </c>
      <c r="AR32" s="4">
        <f t="shared" si="70"/>
        <v>1124</v>
      </c>
      <c r="AS32" s="4">
        <f t="shared" si="70"/>
        <v>1121</v>
      </c>
      <c r="AT32" s="4">
        <f t="shared" si="70"/>
        <v>1118</v>
      </c>
      <c r="AU32" s="4">
        <f t="shared" si="70"/>
        <v>1112</v>
      </c>
      <c r="AV32" s="4">
        <f t="shared" si="70"/>
        <v>1115</v>
      </c>
      <c r="AW32" s="4">
        <f t="shared" si="70"/>
        <v>1117</v>
      </c>
      <c r="AX32" s="4">
        <f t="shared" si="70"/>
        <v>1119</v>
      </c>
      <c r="AY32" s="4">
        <f t="shared" si="70"/>
        <v>1119</v>
      </c>
      <c r="AZ32" s="4">
        <f t="shared" si="70"/>
        <v>1118</v>
      </c>
      <c r="BA32" s="4">
        <f t="shared" si="70"/>
        <v>1117</v>
      </c>
      <c r="BB32" s="4">
        <f t="shared" si="70"/>
        <v>1117</v>
      </c>
      <c r="BC32" s="4">
        <f t="shared" si="70"/>
        <v>1115</v>
      </c>
      <c r="BD32" s="4">
        <f t="shared" si="70"/>
        <v>1117</v>
      </c>
      <c r="BE32" s="4">
        <f t="shared" si="70"/>
        <v>1117</v>
      </c>
      <c r="BF32" s="4">
        <f t="shared" si="70"/>
        <v>1116</v>
      </c>
      <c r="BG32" s="4">
        <f t="shared" si="70"/>
        <v>1115</v>
      </c>
      <c r="BH32" s="4">
        <f t="shared" si="70"/>
        <v>1116</v>
      </c>
      <c r="BI32" s="4">
        <f t="shared" si="70"/>
        <v>1118</v>
      </c>
      <c r="BJ32" s="4">
        <f t="shared" si="70"/>
        <v>1118</v>
      </c>
      <c r="BK32" s="4">
        <f t="shared" si="70"/>
        <v>1117</v>
      </c>
      <c r="BL32" s="4">
        <f t="shared" si="70"/>
        <v>1117</v>
      </c>
      <c r="BM32" s="4">
        <f t="shared" si="70"/>
        <v>1116</v>
      </c>
      <c r="BN32" s="4">
        <f t="shared" si="70"/>
        <v>1115</v>
      </c>
      <c r="BO32" s="4">
        <f t="shared" ref="BO32:CT32" si="71">BO82+BO132</f>
        <v>1115</v>
      </c>
      <c r="BP32" s="4">
        <f t="shared" si="71"/>
        <v>1115</v>
      </c>
      <c r="BQ32" s="4">
        <f t="shared" si="71"/>
        <v>1115</v>
      </c>
      <c r="BR32" s="4">
        <f t="shared" si="71"/>
        <v>1115</v>
      </c>
      <c r="BS32" s="4">
        <f t="shared" si="71"/>
        <v>1115</v>
      </c>
      <c r="BT32" s="4">
        <f t="shared" si="71"/>
        <v>1115</v>
      </c>
      <c r="BU32" s="4">
        <f t="shared" si="71"/>
        <v>1115</v>
      </c>
      <c r="BV32" s="4">
        <f t="shared" si="71"/>
        <v>1115</v>
      </c>
      <c r="BW32" s="4">
        <f t="shared" si="71"/>
        <v>1115</v>
      </c>
      <c r="BX32" s="4">
        <f t="shared" si="71"/>
        <v>1115</v>
      </c>
      <c r="BY32" s="4">
        <f t="shared" si="71"/>
        <v>1115</v>
      </c>
      <c r="BZ32" s="4">
        <f t="shared" si="71"/>
        <v>1115</v>
      </c>
      <c r="CA32" s="4">
        <f t="shared" si="71"/>
        <v>1115</v>
      </c>
      <c r="CB32" s="4">
        <f t="shared" si="71"/>
        <v>1115</v>
      </c>
      <c r="CC32" s="4">
        <f t="shared" si="71"/>
        <v>1115</v>
      </c>
      <c r="CD32" s="4">
        <f t="shared" si="71"/>
        <v>1115</v>
      </c>
      <c r="CE32" s="4">
        <f t="shared" si="71"/>
        <v>1115</v>
      </c>
      <c r="CF32" s="4">
        <f t="shared" si="71"/>
        <v>1115</v>
      </c>
      <c r="CG32" s="4">
        <f t="shared" si="71"/>
        <v>1115</v>
      </c>
      <c r="CH32" s="4">
        <f t="shared" si="71"/>
        <v>1115</v>
      </c>
      <c r="CI32" s="4">
        <f t="shared" si="71"/>
        <v>1115</v>
      </c>
      <c r="CJ32" s="4">
        <f t="shared" si="71"/>
        <v>1115</v>
      </c>
      <c r="CK32" s="4">
        <f t="shared" si="71"/>
        <v>1115</v>
      </c>
      <c r="CL32" s="4">
        <f t="shared" si="71"/>
        <v>1115</v>
      </c>
      <c r="CM32" s="4">
        <f t="shared" si="71"/>
        <v>1115</v>
      </c>
      <c r="CN32" s="4">
        <f t="shared" si="71"/>
        <v>1115</v>
      </c>
      <c r="CO32" s="4">
        <f t="shared" si="71"/>
        <v>1115</v>
      </c>
      <c r="CP32" s="4">
        <f t="shared" si="71"/>
        <v>1115</v>
      </c>
      <c r="CQ32" s="4">
        <f t="shared" si="71"/>
        <v>1115</v>
      </c>
      <c r="CR32" s="4">
        <f t="shared" si="71"/>
        <v>1115</v>
      </c>
      <c r="CS32" s="4">
        <f t="shared" si="71"/>
        <v>1115</v>
      </c>
      <c r="CT32" s="4">
        <f t="shared" si="71"/>
        <v>1115</v>
      </c>
      <c r="CV32" s="4">
        <v>848425.50809085439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87</v>
      </c>
      <c r="D33" s="4">
        <f t="shared" si="72"/>
        <v>189</v>
      </c>
      <c r="E33" s="15">
        <f t="shared" si="72"/>
        <v>345</v>
      </c>
      <c r="F33" s="15">
        <f t="shared" si="72"/>
        <v>422</v>
      </c>
      <c r="G33" s="4">
        <f t="shared" si="72"/>
        <v>496</v>
      </c>
      <c r="H33" s="18">
        <f t="shared" si="72"/>
        <v>590</v>
      </c>
      <c r="I33" s="15">
        <f t="shared" si="72"/>
        <v>634</v>
      </c>
      <c r="J33" s="4">
        <f t="shared" si="72"/>
        <v>688</v>
      </c>
      <c r="K33" s="4">
        <f t="shared" si="72"/>
        <v>759</v>
      </c>
      <c r="L33" s="4">
        <f t="shared" si="72"/>
        <v>801</v>
      </c>
      <c r="M33" s="4">
        <f t="shared" si="72"/>
        <v>857</v>
      </c>
      <c r="N33" s="4">
        <f t="shared" si="72"/>
        <v>896</v>
      </c>
      <c r="O33" s="4">
        <f t="shared" si="72"/>
        <v>898</v>
      </c>
      <c r="P33" s="4">
        <f t="shared" si="72"/>
        <v>944</v>
      </c>
      <c r="Q33" s="4">
        <f t="shared" si="72"/>
        <v>933</v>
      </c>
      <c r="R33" s="4">
        <f t="shared" si="72"/>
        <v>956</v>
      </c>
      <c r="S33" s="4">
        <f t="shared" si="72"/>
        <v>978</v>
      </c>
      <c r="T33" s="4">
        <f t="shared" si="72"/>
        <v>969</v>
      </c>
      <c r="U33" s="4">
        <f t="shared" si="72"/>
        <v>983</v>
      </c>
      <c r="V33" s="4">
        <f t="shared" si="72"/>
        <v>965</v>
      </c>
      <c r="W33" s="4">
        <f t="shared" si="72"/>
        <v>922</v>
      </c>
      <c r="X33" s="4">
        <f t="shared" si="72"/>
        <v>923</v>
      </c>
      <c r="Y33" s="4">
        <f t="shared" si="72"/>
        <v>935</v>
      </c>
      <c r="Z33" s="4">
        <f t="shared" si="72"/>
        <v>931</v>
      </c>
      <c r="AA33" s="4">
        <f t="shared" si="72"/>
        <v>921</v>
      </c>
      <c r="AB33" s="4">
        <f t="shared" si="72"/>
        <v>901</v>
      </c>
      <c r="AC33" s="4">
        <f t="shared" si="72"/>
        <v>888</v>
      </c>
      <c r="AD33" s="4">
        <f t="shared" si="72"/>
        <v>904</v>
      </c>
      <c r="AE33" s="4">
        <f t="shared" si="72"/>
        <v>890</v>
      </c>
      <c r="AF33" s="4">
        <f t="shared" si="72"/>
        <v>892</v>
      </c>
      <c r="AG33" s="4">
        <f t="shared" si="72"/>
        <v>900</v>
      </c>
      <c r="AH33" s="4">
        <f t="shared" si="72"/>
        <v>894</v>
      </c>
      <c r="AI33" s="4">
        <f t="shared" ref="AI33:BN33" si="73">AI83+AI133</f>
        <v>887</v>
      </c>
      <c r="AJ33" s="4">
        <f t="shared" si="73"/>
        <v>894</v>
      </c>
      <c r="AK33" s="4">
        <f t="shared" si="73"/>
        <v>887</v>
      </c>
      <c r="AL33" s="4">
        <f t="shared" si="73"/>
        <v>875</v>
      </c>
      <c r="AM33" s="4">
        <f t="shared" si="73"/>
        <v>871</v>
      </c>
      <c r="AN33" s="4">
        <f t="shared" si="73"/>
        <v>880</v>
      </c>
      <c r="AO33" s="4">
        <f t="shared" si="73"/>
        <v>876</v>
      </c>
      <c r="AP33" s="4">
        <f t="shared" si="73"/>
        <v>876</v>
      </c>
      <c r="AQ33" s="4">
        <f t="shared" si="73"/>
        <v>878</v>
      </c>
      <c r="AR33" s="4">
        <f t="shared" si="73"/>
        <v>880</v>
      </c>
      <c r="AS33" s="4">
        <f t="shared" si="73"/>
        <v>880</v>
      </c>
      <c r="AT33" s="4">
        <f t="shared" si="73"/>
        <v>878</v>
      </c>
      <c r="AU33" s="4">
        <f t="shared" si="73"/>
        <v>877</v>
      </c>
      <c r="AV33" s="4">
        <f t="shared" si="73"/>
        <v>874</v>
      </c>
      <c r="AW33" s="4">
        <f t="shared" si="73"/>
        <v>871</v>
      </c>
      <c r="AX33" s="4">
        <f t="shared" si="73"/>
        <v>870</v>
      </c>
      <c r="AY33" s="4">
        <f t="shared" si="73"/>
        <v>866</v>
      </c>
      <c r="AZ33" s="4">
        <f t="shared" si="73"/>
        <v>868</v>
      </c>
      <c r="BA33" s="4">
        <f t="shared" si="73"/>
        <v>872</v>
      </c>
      <c r="BB33" s="4">
        <f t="shared" si="73"/>
        <v>870</v>
      </c>
      <c r="BC33" s="4">
        <f t="shared" si="73"/>
        <v>873</v>
      </c>
      <c r="BD33" s="4">
        <f t="shared" si="73"/>
        <v>874</v>
      </c>
      <c r="BE33" s="4">
        <f t="shared" si="73"/>
        <v>873</v>
      </c>
      <c r="BF33" s="4">
        <f t="shared" si="73"/>
        <v>873</v>
      </c>
      <c r="BG33" s="4">
        <f t="shared" si="73"/>
        <v>875</v>
      </c>
      <c r="BH33" s="4">
        <f t="shared" si="73"/>
        <v>873</v>
      </c>
      <c r="BI33" s="4">
        <f t="shared" si="73"/>
        <v>873</v>
      </c>
      <c r="BJ33" s="4">
        <f t="shared" si="73"/>
        <v>874</v>
      </c>
      <c r="BK33" s="4">
        <f t="shared" si="73"/>
        <v>875</v>
      </c>
      <c r="BL33" s="4">
        <f t="shared" si="73"/>
        <v>875</v>
      </c>
      <c r="BM33" s="4">
        <f t="shared" si="73"/>
        <v>876</v>
      </c>
      <c r="BN33" s="4">
        <f t="shared" si="73"/>
        <v>876</v>
      </c>
      <c r="BO33" s="4">
        <f t="shared" ref="BO33:CT33" si="74">BO83+BO133</f>
        <v>877</v>
      </c>
      <c r="BP33" s="4">
        <f t="shared" si="74"/>
        <v>877</v>
      </c>
      <c r="BQ33" s="4">
        <f t="shared" si="74"/>
        <v>876</v>
      </c>
      <c r="BR33" s="4">
        <f t="shared" si="74"/>
        <v>876</v>
      </c>
      <c r="BS33" s="4">
        <f t="shared" si="74"/>
        <v>876</v>
      </c>
      <c r="BT33" s="4">
        <f t="shared" si="74"/>
        <v>876</v>
      </c>
      <c r="BU33" s="4">
        <f t="shared" si="74"/>
        <v>876</v>
      </c>
      <c r="BV33" s="4">
        <f t="shared" si="74"/>
        <v>876</v>
      </c>
      <c r="BW33" s="4">
        <f t="shared" si="74"/>
        <v>876</v>
      </c>
      <c r="BX33" s="4">
        <f t="shared" si="74"/>
        <v>876</v>
      </c>
      <c r="BY33" s="4">
        <f t="shared" si="74"/>
        <v>876</v>
      </c>
      <c r="BZ33" s="4">
        <f t="shared" si="74"/>
        <v>876</v>
      </c>
      <c r="CA33" s="4">
        <f t="shared" si="74"/>
        <v>876</v>
      </c>
      <c r="CB33" s="4">
        <f t="shared" si="74"/>
        <v>876</v>
      </c>
      <c r="CC33" s="4">
        <f t="shared" si="74"/>
        <v>876</v>
      </c>
      <c r="CD33" s="4">
        <f t="shared" si="74"/>
        <v>876</v>
      </c>
      <c r="CE33" s="4">
        <f t="shared" si="74"/>
        <v>876</v>
      </c>
      <c r="CF33" s="4">
        <f t="shared" si="74"/>
        <v>876</v>
      </c>
      <c r="CG33" s="4">
        <f t="shared" si="74"/>
        <v>876</v>
      </c>
      <c r="CH33" s="4">
        <f t="shared" si="74"/>
        <v>876</v>
      </c>
      <c r="CI33" s="4">
        <f t="shared" si="74"/>
        <v>876</v>
      </c>
      <c r="CJ33" s="4">
        <f t="shared" si="74"/>
        <v>876</v>
      </c>
      <c r="CK33" s="4">
        <f t="shared" si="74"/>
        <v>876</v>
      </c>
      <c r="CL33" s="4">
        <f t="shared" si="74"/>
        <v>876</v>
      </c>
      <c r="CM33" s="4">
        <f t="shared" si="74"/>
        <v>876</v>
      </c>
      <c r="CN33" s="4">
        <f t="shared" si="74"/>
        <v>876</v>
      </c>
      <c r="CO33" s="4">
        <f t="shared" si="74"/>
        <v>876</v>
      </c>
      <c r="CP33" s="4">
        <f t="shared" si="74"/>
        <v>876</v>
      </c>
      <c r="CQ33" s="4">
        <f t="shared" si="74"/>
        <v>876</v>
      </c>
      <c r="CR33" s="4">
        <f t="shared" si="74"/>
        <v>876</v>
      </c>
      <c r="CS33" s="4">
        <f t="shared" si="74"/>
        <v>876</v>
      </c>
      <c r="CT33" s="4">
        <f t="shared" si="74"/>
        <v>876</v>
      </c>
      <c r="CV33" s="4">
        <v>949588.4427313644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341</v>
      </c>
      <c r="D34" s="4">
        <f t="shared" si="75"/>
        <v>625</v>
      </c>
      <c r="E34" s="15">
        <f t="shared" si="75"/>
        <v>924</v>
      </c>
      <c r="F34" s="15">
        <f t="shared" si="75"/>
        <v>1206</v>
      </c>
      <c r="G34" s="4">
        <f t="shared" si="75"/>
        <v>1460</v>
      </c>
      <c r="H34" s="18">
        <f t="shared" si="75"/>
        <v>1713</v>
      </c>
      <c r="I34" s="15">
        <f t="shared" si="75"/>
        <v>1882</v>
      </c>
      <c r="J34" s="4">
        <f t="shared" si="75"/>
        <v>2211</v>
      </c>
      <c r="K34" s="4">
        <f t="shared" si="75"/>
        <v>2489</v>
      </c>
      <c r="L34" s="4">
        <f t="shared" si="75"/>
        <v>2668</v>
      </c>
      <c r="M34" s="4">
        <f t="shared" si="75"/>
        <v>2847</v>
      </c>
      <c r="N34" s="4">
        <f t="shared" si="75"/>
        <v>2958</v>
      </c>
      <c r="O34" s="4">
        <f t="shared" si="75"/>
        <v>3107</v>
      </c>
      <c r="P34" s="4">
        <f t="shared" si="75"/>
        <v>3190</v>
      </c>
      <c r="Q34" s="4">
        <f t="shared" si="75"/>
        <v>3347</v>
      </c>
      <c r="R34" s="4">
        <f t="shared" si="75"/>
        <v>3413</v>
      </c>
      <c r="S34" s="4">
        <f t="shared" si="75"/>
        <v>3460</v>
      </c>
      <c r="T34" s="4">
        <f t="shared" si="75"/>
        <v>3554</v>
      </c>
      <c r="U34" s="4">
        <f t="shared" si="75"/>
        <v>3614</v>
      </c>
      <c r="V34" s="4">
        <f t="shared" si="75"/>
        <v>3611</v>
      </c>
      <c r="W34" s="4">
        <f t="shared" si="75"/>
        <v>3645</v>
      </c>
      <c r="X34" s="4">
        <f t="shared" si="75"/>
        <v>3649</v>
      </c>
      <c r="Y34" s="4">
        <f t="shared" si="75"/>
        <v>3639</v>
      </c>
      <c r="Z34" s="4">
        <f t="shared" si="75"/>
        <v>3600</v>
      </c>
      <c r="AA34" s="4">
        <f t="shared" si="75"/>
        <v>3571</v>
      </c>
      <c r="AB34" s="4">
        <f t="shared" si="75"/>
        <v>3559</v>
      </c>
      <c r="AC34" s="4">
        <f t="shared" si="75"/>
        <v>3568</v>
      </c>
      <c r="AD34" s="4">
        <f t="shared" si="75"/>
        <v>3563</v>
      </c>
      <c r="AE34" s="4">
        <f t="shared" si="75"/>
        <v>3560</v>
      </c>
      <c r="AF34" s="4">
        <f t="shared" si="75"/>
        <v>3553</v>
      </c>
      <c r="AG34" s="4">
        <f t="shared" si="75"/>
        <v>3560</v>
      </c>
      <c r="AH34" s="4">
        <f t="shared" si="75"/>
        <v>3519</v>
      </c>
      <c r="AI34" s="4">
        <f t="shared" ref="AI34:BN34" si="76">AI84+AI134</f>
        <v>3491</v>
      </c>
      <c r="AJ34" s="4">
        <f t="shared" si="76"/>
        <v>3459</v>
      </c>
      <c r="AK34" s="4">
        <f t="shared" si="76"/>
        <v>3466</v>
      </c>
      <c r="AL34" s="4">
        <f t="shared" si="76"/>
        <v>3442</v>
      </c>
      <c r="AM34" s="4">
        <f t="shared" si="76"/>
        <v>3426</v>
      </c>
      <c r="AN34" s="4">
        <f t="shared" si="76"/>
        <v>3412</v>
      </c>
      <c r="AO34" s="4">
        <f t="shared" si="76"/>
        <v>3394</v>
      </c>
      <c r="AP34" s="4">
        <f t="shared" si="76"/>
        <v>3385</v>
      </c>
      <c r="AQ34" s="4">
        <f t="shared" si="76"/>
        <v>3374</v>
      </c>
      <c r="AR34" s="4">
        <f t="shared" si="76"/>
        <v>3357</v>
      </c>
      <c r="AS34" s="4">
        <f t="shared" si="76"/>
        <v>3353</v>
      </c>
      <c r="AT34" s="4">
        <f t="shared" si="76"/>
        <v>3350</v>
      </c>
      <c r="AU34" s="4">
        <f t="shared" si="76"/>
        <v>3354</v>
      </c>
      <c r="AV34" s="4">
        <f t="shared" si="76"/>
        <v>3343</v>
      </c>
      <c r="AW34" s="4">
        <f t="shared" si="76"/>
        <v>3343</v>
      </c>
      <c r="AX34" s="4">
        <f t="shared" si="76"/>
        <v>3339</v>
      </c>
      <c r="AY34" s="4">
        <f t="shared" si="76"/>
        <v>3344</v>
      </c>
      <c r="AZ34" s="4">
        <f t="shared" si="76"/>
        <v>3345</v>
      </c>
      <c r="BA34" s="4">
        <f t="shared" si="76"/>
        <v>3342</v>
      </c>
      <c r="BB34" s="4">
        <f t="shared" si="76"/>
        <v>3343</v>
      </c>
      <c r="BC34" s="4">
        <f t="shared" si="76"/>
        <v>3339</v>
      </c>
      <c r="BD34" s="4">
        <f t="shared" si="76"/>
        <v>3336</v>
      </c>
      <c r="BE34" s="4">
        <f t="shared" si="76"/>
        <v>3338</v>
      </c>
      <c r="BF34" s="4">
        <f t="shared" si="76"/>
        <v>3338</v>
      </c>
      <c r="BG34" s="4">
        <f t="shared" si="76"/>
        <v>3335</v>
      </c>
      <c r="BH34" s="4">
        <f t="shared" si="76"/>
        <v>3333</v>
      </c>
      <c r="BI34" s="4">
        <f t="shared" si="76"/>
        <v>3332</v>
      </c>
      <c r="BJ34" s="4">
        <f t="shared" si="76"/>
        <v>3330</v>
      </c>
      <c r="BK34" s="4">
        <f t="shared" si="76"/>
        <v>3327</v>
      </c>
      <c r="BL34" s="4">
        <f t="shared" si="76"/>
        <v>3327</v>
      </c>
      <c r="BM34" s="4">
        <f t="shared" si="76"/>
        <v>3327</v>
      </c>
      <c r="BN34" s="4">
        <f t="shared" si="76"/>
        <v>3330</v>
      </c>
      <c r="BO34" s="4">
        <f t="shared" ref="BO34:CT34" si="77">BO84+BO134</f>
        <v>3328</v>
      </c>
      <c r="BP34" s="4">
        <f t="shared" si="77"/>
        <v>3327</v>
      </c>
      <c r="BQ34" s="4">
        <f t="shared" si="77"/>
        <v>3328</v>
      </c>
      <c r="BR34" s="4">
        <f t="shared" si="77"/>
        <v>3328</v>
      </c>
      <c r="BS34" s="4">
        <f t="shared" si="77"/>
        <v>3328</v>
      </c>
      <c r="BT34" s="4">
        <f t="shared" si="77"/>
        <v>3328</v>
      </c>
      <c r="BU34" s="4">
        <f t="shared" si="77"/>
        <v>3328</v>
      </c>
      <c r="BV34" s="4">
        <f t="shared" si="77"/>
        <v>3328</v>
      </c>
      <c r="BW34" s="4">
        <f t="shared" si="77"/>
        <v>3328</v>
      </c>
      <c r="BX34" s="4">
        <f t="shared" si="77"/>
        <v>3328</v>
      </c>
      <c r="BY34" s="4">
        <f t="shared" si="77"/>
        <v>3328</v>
      </c>
      <c r="BZ34" s="4">
        <f t="shared" si="77"/>
        <v>3328</v>
      </c>
      <c r="CA34" s="4">
        <f t="shared" si="77"/>
        <v>3328</v>
      </c>
      <c r="CB34" s="4">
        <f t="shared" si="77"/>
        <v>3328</v>
      </c>
      <c r="CC34" s="4">
        <f t="shared" si="77"/>
        <v>3328</v>
      </c>
      <c r="CD34" s="4">
        <f t="shared" si="77"/>
        <v>3328</v>
      </c>
      <c r="CE34" s="4">
        <f t="shared" si="77"/>
        <v>3328</v>
      </c>
      <c r="CF34" s="4">
        <f t="shared" si="77"/>
        <v>3328</v>
      </c>
      <c r="CG34" s="4">
        <f t="shared" si="77"/>
        <v>3328</v>
      </c>
      <c r="CH34" s="4">
        <f t="shared" si="77"/>
        <v>3328</v>
      </c>
      <c r="CI34" s="4">
        <f t="shared" si="77"/>
        <v>3328</v>
      </c>
      <c r="CJ34" s="4">
        <f t="shared" si="77"/>
        <v>3328</v>
      </c>
      <c r="CK34" s="4">
        <f t="shared" si="77"/>
        <v>3328</v>
      </c>
      <c r="CL34" s="4">
        <f t="shared" si="77"/>
        <v>3328</v>
      </c>
      <c r="CM34" s="4">
        <f t="shared" si="77"/>
        <v>3328</v>
      </c>
      <c r="CN34" s="4">
        <f t="shared" si="77"/>
        <v>3328</v>
      </c>
      <c r="CO34" s="4">
        <f t="shared" si="77"/>
        <v>3328</v>
      </c>
      <c r="CP34" s="4">
        <f t="shared" si="77"/>
        <v>3328</v>
      </c>
      <c r="CQ34" s="4">
        <f t="shared" si="77"/>
        <v>3328</v>
      </c>
      <c r="CR34" s="4">
        <f t="shared" si="77"/>
        <v>3328</v>
      </c>
      <c r="CS34" s="4">
        <f t="shared" si="77"/>
        <v>3328</v>
      </c>
      <c r="CT34" s="4">
        <f t="shared" si="77"/>
        <v>3328</v>
      </c>
      <c r="CV34" s="4">
        <v>1360425.0342671103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93.371250795273156</v>
      </c>
      <c r="D35" s="25">
        <f t="shared" si="78"/>
        <v>110.79154717634449</v>
      </c>
      <c r="E35" s="26">
        <f t="shared" si="78"/>
        <v>136.60933627002532</v>
      </c>
      <c r="F35" s="26">
        <f t="shared" si="78"/>
        <v>175.71140676520815</v>
      </c>
      <c r="G35" s="25">
        <f t="shared" si="78"/>
        <v>214.1341929518249</v>
      </c>
      <c r="H35" s="27">
        <f t="shared" si="78"/>
        <v>261.58863589850557</v>
      </c>
      <c r="I35" s="26">
        <f t="shared" si="78"/>
        <v>281.96216739220802</v>
      </c>
      <c r="J35" s="25">
        <f t="shared" si="78"/>
        <v>327.70583983957619</v>
      </c>
      <c r="K35" s="25">
        <f t="shared" si="78"/>
        <v>380.8471513593949</v>
      </c>
      <c r="L35" s="25">
        <f t="shared" si="78"/>
        <v>428.71755575381212</v>
      </c>
      <c r="M35" s="25">
        <f t="shared" si="78"/>
        <v>462.65189134931131</v>
      </c>
      <c r="N35" s="25">
        <f t="shared" si="78"/>
        <v>515.84763528880967</v>
      </c>
      <c r="O35" s="25">
        <f t="shared" si="78"/>
        <v>547.72920085847454</v>
      </c>
      <c r="P35" s="25">
        <f t="shared" si="78"/>
        <v>587.78107251906965</v>
      </c>
      <c r="Q35" s="25">
        <f t="shared" si="78"/>
        <v>613.19013233613123</v>
      </c>
      <c r="R35" s="25">
        <f t="shared" si="78"/>
        <v>649.66386230542059</v>
      </c>
      <c r="S35" s="25">
        <f t="shared" si="78"/>
        <v>669.2797248104705</v>
      </c>
      <c r="T35" s="25">
        <f t="shared" si="78"/>
        <v>702.69639722491456</v>
      </c>
      <c r="U35" s="25">
        <f t="shared" si="78"/>
        <v>729.09920654968653</v>
      </c>
      <c r="V35" s="25">
        <f t="shared" si="78"/>
        <v>734.88005203739556</v>
      </c>
      <c r="W35" s="25">
        <f t="shared" si="78"/>
        <v>759.654880847605</v>
      </c>
      <c r="X35" s="25">
        <f t="shared" si="78"/>
        <v>779.02842826431902</v>
      </c>
      <c r="Y35" s="25">
        <f t="shared" si="78"/>
        <v>782.78085431688555</v>
      </c>
      <c r="Z35" s="25">
        <f t="shared" si="78"/>
        <v>792.43210559914939</v>
      </c>
      <c r="AA35" s="25">
        <f t="shared" si="78"/>
        <v>779.76793155060864</v>
      </c>
      <c r="AB35" s="25">
        <f t="shared" si="78"/>
        <v>787.14846154914289</v>
      </c>
      <c r="AC35" s="25">
        <f t="shared" si="78"/>
        <v>801.67695082107502</v>
      </c>
      <c r="AD35" s="25">
        <f t="shared" si="78"/>
        <v>808.50949689096728</v>
      </c>
      <c r="AE35" s="25">
        <f t="shared" si="78"/>
        <v>816.84898579759863</v>
      </c>
      <c r="AF35" s="25">
        <f t="shared" si="78"/>
        <v>822.65209010830665</v>
      </c>
      <c r="AG35" s="25">
        <f t="shared" si="78"/>
        <v>821.45398280958557</v>
      </c>
      <c r="AH35" s="25">
        <f t="shared" si="78"/>
        <v>824.65379463183967</v>
      </c>
      <c r="AI35" s="25">
        <f t="shared" ref="AI35:BN35" si="79">AI85+AI135</f>
        <v>827.84732181033576</v>
      </c>
      <c r="AJ35" s="25">
        <f t="shared" si="79"/>
        <v>833.49355700035653</v>
      </c>
      <c r="AK35" s="25">
        <f t="shared" si="79"/>
        <v>827.38785455700463</v>
      </c>
      <c r="AL35" s="25">
        <f t="shared" si="79"/>
        <v>829.27051317794121</v>
      </c>
      <c r="AM35" s="25">
        <f t="shared" si="79"/>
        <v>825.94010361302958</v>
      </c>
      <c r="AN35" s="25">
        <f t="shared" si="79"/>
        <v>820.53323420586355</v>
      </c>
      <c r="AO35" s="25">
        <f t="shared" si="79"/>
        <v>821.30455884178161</v>
      </c>
      <c r="AP35" s="25">
        <f t="shared" si="79"/>
        <v>818.74189920507411</v>
      </c>
      <c r="AQ35" s="25">
        <f t="shared" si="79"/>
        <v>810.69798222669874</v>
      </c>
      <c r="AR35" s="25">
        <f t="shared" si="79"/>
        <v>809.57607612288621</v>
      </c>
      <c r="AS35" s="25">
        <f t="shared" si="79"/>
        <v>807.61970098732809</v>
      </c>
      <c r="AT35" s="25">
        <f t="shared" si="79"/>
        <v>805.59179989691165</v>
      </c>
      <c r="AU35" s="25">
        <f t="shared" si="79"/>
        <v>802.18129450927813</v>
      </c>
      <c r="AV35" s="25">
        <f t="shared" si="79"/>
        <v>801.61191227195161</v>
      </c>
      <c r="AW35" s="25">
        <f t="shared" si="79"/>
        <v>799.59645746637841</v>
      </c>
      <c r="AX35" s="25">
        <f t="shared" si="79"/>
        <v>796.9221621866684</v>
      </c>
      <c r="AY35" s="25">
        <f t="shared" si="79"/>
        <v>794.28991996290654</v>
      </c>
      <c r="AZ35" s="25">
        <f t="shared" si="79"/>
        <v>791.28021704816649</v>
      </c>
      <c r="BA35" s="25">
        <f t="shared" si="79"/>
        <v>787.7764017405932</v>
      </c>
      <c r="BB35" s="25">
        <f t="shared" si="79"/>
        <v>785.62355098835087</v>
      </c>
      <c r="BC35" s="25">
        <f t="shared" si="79"/>
        <v>785.05016416663432</v>
      </c>
      <c r="BD35" s="25">
        <f t="shared" si="79"/>
        <v>784.77878792259503</v>
      </c>
      <c r="BE35" s="25">
        <f t="shared" si="79"/>
        <v>783.92467038244558</v>
      </c>
      <c r="BF35" s="25">
        <f t="shared" si="79"/>
        <v>783.73966046371459</v>
      </c>
      <c r="BG35" s="25">
        <f t="shared" si="79"/>
        <v>784.95277260818762</v>
      </c>
      <c r="BH35" s="25">
        <f t="shared" si="79"/>
        <v>785.91803739266629</v>
      </c>
      <c r="BI35" s="25">
        <f t="shared" si="79"/>
        <v>785.44556876673914</v>
      </c>
      <c r="BJ35" s="25">
        <f t="shared" si="79"/>
        <v>785.45164764424965</v>
      </c>
      <c r="BK35" s="25">
        <f t="shared" si="79"/>
        <v>785.81983017125287</v>
      </c>
      <c r="BL35" s="25">
        <f t="shared" si="79"/>
        <v>785.70379208476515</v>
      </c>
      <c r="BM35" s="25">
        <f t="shared" si="79"/>
        <v>785.85657109709109</v>
      </c>
      <c r="BN35" s="25">
        <f t="shared" si="79"/>
        <v>784.60312956249811</v>
      </c>
      <c r="BO35" s="25">
        <f t="shared" ref="BO35:CT35" si="80">BO85+BO135</f>
        <v>784.81819036707316</v>
      </c>
      <c r="BP35" s="25">
        <f t="shared" si="80"/>
        <v>784.80850918943599</v>
      </c>
      <c r="BQ35" s="25">
        <f t="shared" si="80"/>
        <v>784.34412286825204</v>
      </c>
      <c r="BR35" s="25">
        <f t="shared" si="80"/>
        <v>784.41894262704034</v>
      </c>
      <c r="BS35" s="25">
        <f t="shared" si="80"/>
        <v>784.42494882659923</v>
      </c>
      <c r="BT35" s="25">
        <f t="shared" si="80"/>
        <v>784.46714290796547</v>
      </c>
      <c r="BU35" s="25">
        <f t="shared" si="80"/>
        <v>784.44167558490642</v>
      </c>
      <c r="BV35" s="25">
        <f t="shared" si="80"/>
        <v>784.57433452017312</v>
      </c>
      <c r="BW35" s="25">
        <f t="shared" si="80"/>
        <v>784.60060261468823</v>
      </c>
      <c r="BX35" s="25">
        <f t="shared" si="80"/>
        <v>784.59473915672436</v>
      </c>
      <c r="BY35" s="25">
        <f t="shared" si="80"/>
        <v>784.62243619209892</v>
      </c>
      <c r="BZ35" s="25">
        <f t="shared" si="80"/>
        <v>784.63758840316564</v>
      </c>
      <c r="CA35" s="25">
        <f t="shared" si="80"/>
        <v>784.62021320468602</v>
      </c>
      <c r="CB35" s="25">
        <f t="shared" si="80"/>
        <v>784.58253861563605</v>
      </c>
      <c r="CC35" s="25">
        <f t="shared" si="80"/>
        <v>784.60000929965906</v>
      </c>
      <c r="CD35" s="25">
        <f t="shared" si="80"/>
        <v>784.54334371643199</v>
      </c>
      <c r="CE35" s="25">
        <f t="shared" si="80"/>
        <v>784.52782532284175</v>
      </c>
      <c r="CF35" s="25">
        <f t="shared" si="80"/>
        <v>784.5370855749959</v>
      </c>
      <c r="CG35" s="25">
        <f t="shared" si="80"/>
        <v>784.5508440848331</v>
      </c>
      <c r="CH35" s="25">
        <f t="shared" si="80"/>
        <v>784.5254814452037</v>
      </c>
      <c r="CI35" s="25">
        <f t="shared" si="80"/>
        <v>784.50651913491834</v>
      </c>
      <c r="CJ35" s="25">
        <f t="shared" si="80"/>
        <v>784.53315490793113</v>
      </c>
      <c r="CK35" s="25">
        <f t="shared" si="80"/>
        <v>784.52962711284795</v>
      </c>
      <c r="CL35" s="25">
        <f t="shared" si="80"/>
        <v>784.55099194550269</v>
      </c>
      <c r="CM35" s="25">
        <f t="shared" si="80"/>
        <v>784.54967717584611</v>
      </c>
      <c r="CN35" s="25">
        <f t="shared" si="80"/>
        <v>784.56886104809519</v>
      </c>
      <c r="CO35" s="25">
        <f t="shared" si="80"/>
        <v>784.59544243796859</v>
      </c>
      <c r="CP35" s="25">
        <f t="shared" si="80"/>
        <v>784.58043345274041</v>
      </c>
      <c r="CQ35" s="25">
        <f t="shared" si="80"/>
        <v>784.5600299337749</v>
      </c>
      <c r="CR35" s="25">
        <f t="shared" si="80"/>
        <v>784.56180691636359</v>
      </c>
      <c r="CS35" s="25">
        <f t="shared" si="80"/>
        <v>784.56564552979091</v>
      </c>
      <c r="CT35" s="25">
        <f t="shared" si="80"/>
        <v>784.96657722244288</v>
      </c>
      <c r="CV35" s="4">
        <v>2418147.6896243095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47.126975441272208</v>
      </c>
      <c r="D36" s="25">
        <f t="shared" si="81"/>
        <v>53.368378067331747</v>
      </c>
      <c r="E36" s="26">
        <f t="shared" si="81"/>
        <v>63.597350914644664</v>
      </c>
      <c r="F36" s="26">
        <f t="shared" si="81"/>
        <v>80.268420619030522</v>
      </c>
      <c r="G36" s="25">
        <f t="shared" si="81"/>
        <v>93.960064547141172</v>
      </c>
      <c r="H36" s="27">
        <f t="shared" si="81"/>
        <v>113.88734478278863</v>
      </c>
      <c r="I36" s="26">
        <f t="shared" si="81"/>
        <v>122.3315340839863</v>
      </c>
      <c r="J36" s="25">
        <f t="shared" si="81"/>
        <v>139.4562415403814</v>
      </c>
      <c r="K36" s="25">
        <f t="shared" si="81"/>
        <v>160.31133213163551</v>
      </c>
      <c r="L36" s="25">
        <f t="shared" si="81"/>
        <v>180.16046199819021</v>
      </c>
      <c r="M36" s="25">
        <f t="shared" si="81"/>
        <v>192.90311101413528</v>
      </c>
      <c r="N36" s="25">
        <f t="shared" si="81"/>
        <v>216.25886682549395</v>
      </c>
      <c r="O36" s="25">
        <f t="shared" si="81"/>
        <v>230.44739505940811</v>
      </c>
      <c r="P36" s="25">
        <f t="shared" si="81"/>
        <v>247.45938458341809</v>
      </c>
      <c r="Q36" s="25">
        <f t="shared" si="81"/>
        <v>259.39943969733542</v>
      </c>
      <c r="R36" s="25">
        <f t="shared" si="81"/>
        <v>279.90318639855019</v>
      </c>
      <c r="S36" s="25">
        <f t="shared" si="81"/>
        <v>290.22017274356278</v>
      </c>
      <c r="T36" s="25">
        <f t="shared" si="81"/>
        <v>308.79091781848467</v>
      </c>
      <c r="U36" s="25">
        <f t="shared" si="81"/>
        <v>320.58231873740181</v>
      </c>
      <c r="V36" s="25">
        <f t="shared" si="81"/>
        <v>329.09008239307519</v>
      </c>
      <c r="W36" s="25">
        <f t="shared" si="81"/>
        <v>342.59610709808379</v>
      </c>
      <c r="X36" s="25">
        <f t="shared" si="81"/>
        <v>353.33644823818304</v>
      </c>
      <c r="Y36" s="25">
        <f t="shared" si="81"/>
        <v>359.33963996056059</v>
      </c>
      <c r="Z36" s="25">
        <f t="shared" si="81"/>
        <v>368.66842575405747</v>
      </c>
      <c r="AA36" s="25">
        <f t="shared" si="81"/>
        <v>362.42691628316305</v>
      </c>
      <c r="AB36" s="25">
        <f t="shared" si="81"/>
        <v>373.20431826041522</v>
      </c>
      <c r="AC36" s="25">
        <f t="shared" si="81"/>
        <v>385.05751141992039</v>
      </c>
      <c r="AD36" s="25">
        <f t="shared" si="81"/>
        <v>392.13263242235399</v>
      </c>
      <c r="AE36" s="25">
        <f t="shared" si="81"/>
        <v>398.74968265460666</v>
      </c>
      <c r="AF36" s="25">
        <f t="shared" si="81"/>
        <v>403.71995323302497</v>
      </c>
      <c r="AG36" s="25">
        <f t="shared" si="81"/>
        <v>403.83665576766759</v>
      </c>
      <c r="AH36" s="25">
        <f t="shared" si="81"/>
        <v>409.2898930980125</v>
      </c>
      <c r="AI36" s="25">
        <f t="shared" ref="AI36:BN36" si="82">AI86+AI136</f>
        <v>412.57374238713976</v>
      </c>
      <c r="AJ36" s="25">
        <f t="shared" si="82"/>
        <v>416.29999904854924</v>
      </c>
      <c r="AK36" s="25">
        <f t="shared" si="82"/>
        <v>415.78085255374094</v>
      </c>
      <c r="AL36" s="25">
        <f t="shared" si="82"/>
        <v>417.86989341148205</v>
      </c>
      <c r="AM36" s="25">
        <f t="shared" si="82"/>
        <v>416.61255180327998</v>
      </c>
      <c r="AN36" s="25">
        <f t="shared" si="82"/>
        <v>414.61647158898967</v>
      </c>
      <c r="AO36" s="25">
        <f t="shared" si="82"/>
        <v>415.91413432324384</v>
      </c>
      <c r="AP36" s="25">
        <f t="shared" si="82"/>
        <v>415.77096318414351</v>
      </c>
      <c r="AQ36" s="25">
        <f t="shared" si="82"/>
        <v>412.46829345104447</v>
      </c>
      <c r="AR36" s="25">
        <f t="shared" si="82"/>
        <v>413.6250789006063</v>
      </c>
      <c r="AS36" s="25">
        <f t="shared" si="82"/>
        <v>412.89850918819485</v>
      </c>
      <c r="AT36" s="25">
        <f t="shared" si="82"/>
        <v>412.21229357169261</v>
      </c>
      <c r="AU36" s="25">
        <f t="shared" si="82"/>
        <v>409.82531962425293</v>
      </c>
      <c r="AV36" s="25">
        <f t="shared" si="82"/>
        <v>410.48064926187726</v>
      </c>
      <c r="AW36" s="25">
        <f t="shared" si="82"/>
        <v>409.21442317266104</v>
      </c>
      <c r="AX36" s="25">
        <f t="shared" si="82"/>
        <v>408.76903107426153</v>
      </c>
      <c r="AY36" s="25">
        <f t="shared" si="82"/>
        <v>407.2210231997089</v>
      </c>
      <c r="AZ36" s="25">
        <f t="shared" si="82"/>
        <v>405.90785432428106</v>
      </c>
      <c r="BA36" s="25">
        <f t="shared" si="82"/>
        <v>404.13604274170922</v>
      </c>
      <c r="BB36" s="25">
        <f t="shared" si="82"/>
        <v>402.88641765978093</v>
      </c>
      <c r="BC36" s="25">
        <f t="shared" si="82"/>
        <v>402.10923254035634</v>
      </c>
      <c r="BD36" s="25">
        <f t="shared" si="82"/>
        <v>402.18951492373304</v>
      </c>
      <c r="BE36" s="25">
        <f t="shared" si="82"/>
        <v>401.86246322476586</v>
      </c>
      <c r="BF36" s="25">
        <f t="shared" si="82"/>
        <v>401.79434740974909</v>
      </c>
      <c r="BG36" s="25">
        <f t="shared" si="82"/>
        <v>402.36638167579213</v>
      </c>
      <c r="BH36" s="25">
        <f t="shared" si="82"/>
        <v>402.7130443750986</v>
      </c>
      <c r="BI36" s="25">
        <f t="shared" si="82"/>
        <v>402.44618836492077</v>
      </c>
      <c r="BJ36" s="25">
        <f t="shared" si="82"/>
        <v>402.16583997268594</v>
      </c>
      <c r="BK36" s="25">
        <f t="shared" si="82"/>
        <v>402.37236775055169</v>
      </c>
      <c r="BL36" s="25">
        <f t="shared" si="82"/>
        <v>402.29621054392948</v>
      </c>
      <c r="BM36" s="25">
        <f t="shared" si="82"/>
        <v>402.39346507266822</v>
      </c>
      <c r="BN36" s="25">
        <f t="shared" si="82"/>
        <v>401.64767271848604</v>
      </c>
      <c r="BO36" s="25">
        <f t="shared" ref="BO36:CT36" si="83">BO86+BO136</f>
        <v>401.89814975107595</v>
      </c>
      <c r="BP36" s="25">
        <f t="shared" si="83"/>
        <v>401.91865471092967</v>
      </c>
      <c r="BQ36" s="25">
        <f t="shared" si="83"/>
        <v>401.69778483604819</v>
      </c>
      <c r="BR36" s="25">
        <f t="shared" si="83"/>
        <v>401.7052983892234</v>
      </c>
      <c r="BS36" s="25">
        <f t="shared" si="83"/>
        <v>401.79876773970761</v>
      </c>
      <c r="BT36" s="25">
        <f t="shared" si="83"/>
        <v>401.78163179719405</v>
      </c>
      <c r="BU36" s="25">
        <f t="shared" si="83"/>
        <v>401.80603032414899</v>
      </c>
      <c r="BV36" s="25">
        <f t="shared" si="83"/>
        <v>401.88968939975416</v>
      </c>
      <c r="BW36" s="25">
        <f t="shared" si="83"/>
        <v>401.90221895322469</v>
      </c>
      <c r="BX36" s="25">
        <f t="shared" si="83"/>
        <v>401.88429091547687</v>
      </c>
      <c r="BY36" s="25">
        <f t="shared" si="83"/>
        <v>401.83346637287951</v>
      </c>
      <c r="BZ36" s="25">
        <f t="shared" si="83"/>
        <v>401.88060496914312</v>
      </c>
      <c r="CA36" s="25">
        <f t="shared" si="83"/>
        <v>401.85330161658464</v>
      </c>
      <c r="CB36" s="25">
        <f t="shared" si="83"/>
        <v>401.90042351222866</v>
      </c>
      <c r="CC36" s="25">
        <f t="shared" si="83"/>
        <v>401.9321337696577</v>
      </c>
      <c r="CD36" s="25">
        <f t="shared" si="83"/>
        <v>401.87385680200839</v>
      </c>
      <c r="CE36" s="25">
        <f t="shared" si="83"/>
        <v>401.85607482768967</v>
      </c>
      <c r="CF36" s="25">
        <f t="shared" si="83"/>
        <v>401.84966467863495</v>
      </c>
      <c r="CG36" s="25">
        <f t="shared" si="83"/>
        <v>401.87761264145064</v>
      </c>
      <c r="CH36" s="25">
        <f t="shared" si="83"/>
        <v>401.86320212114822</v>
      </c>
      <c r="CI36" s="25">
        <f t="shared" si="83"/>
        <v>401.83623582954476</v>
      </c>
      <c r="CJ36" s="25">
        <f t="shared" si="83"/>
        <v>401.85086122467385</v>
      </c>
      <c r="CK36" s="25">
        <f t="shared" si="83"/>
        <v>401.86648038919122</v>
      </c>
      <c r="CL36" s="25">
        <f t="shared" si="83"/>
        <v>401.88022920623865</v>
      </c>
      <c r="CM36" s="25">
        <f t="shared" si="83"/>
        <v>401.88427955347561</v>
      </c>
      <c r="CN36" s="25">
        <f t="shared" si="83"/>
        <v>401.90781693765962</v>
      </c>
      <c r="CO36" s="25">
        <f t="shared" si="83"/>
        <v>401.89523247992469</v>
      </c>
      <c r="CP36" s="25">
        <f t="shared" si="83"/>
        <v>401.90851782800945</v>
      </c>
      <c r="CQ36" s="25">
        <f t="shared" si="83"/>
        <v>401.8820954207664</v>
      </c>
      <c r="CR36" s="25">
        <f t="shared" si="83"/>
        <v>401.88088651063021</v>
      </c>
      <c r="CS36" s="25">
        <f t="shared" si="83"/>
        <v>401.88523391798134</v>
      </c>
      <c r="CT36" s="25">
        <f t="shared" si="83"/>
        <v>401.79818361315137</v>
      </c>
      <c r="CV36" s="4">
        <v>3458284.9577249396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28.887247393787373</v>
      </c>
      <c r="D37" s="25">
        <f t="shared" si="84"/>
        <v>32.198733519769419</v>
      </c>
      <c r="E37" s="26">
        <f t="shared" si="84"/>
        <v>37.869165054200494</v>
      </c>
      <c r="F37" s="26">
        <f t="shared" si="84"/>
        <v>46.420890893767961</v>
      </c>
      <c r="G37" s="25">
        <f t="shared" si="84"/>
        <v>52.984827608280177</v>
      </c>
      <c r="H37" s="27">
        <f t="shared" si="84"/>
        <v>63.023293957487709</v>
      </c>
      <c r="I37" s="26">
        <f t="shared" si="84"/>
        <v>67.104780814311653</v>
      </c>
      <c r="J37" s="25">
        <f t="shared" si="84"/>
        <v>75.509130036126933</v>
      </c>
      <c r="K37" s="25">
        <f t="shared" si="84"/>
        <v>85.718770617583345</v>
      </c>
      <c r="L37" s="25">
        <f t="shared" si="84"/>
        <v>95.373953874550864</v>
      </c>
      <c r="M37" s="25">
        <f t="shared" si="84"/>
        <v>105.53774042788271</v>
      </c>
      <c r="N37" s="25">
        <f t="shared" si="84"/>
        <v>114.02735647143948</v>
      </c>
      <c r="O37" s="25">
        <f t="shared" si="84"/>
        <v>120.91219314017604</v>
      </c>
      <c r="P37" s="25">
        <f t="shared" si="84"/>
        <v>130.33010652026894</v>
      </c>
      <c r="Q37" s="25">
        <f t="shared" si="84"/>
        <v>136.74913129002078</v>
      </c>
      <c r="R37" s="25">
        <f t="shared" si="84"/>
        <v>148.98711860744135</v>
      </c>
      <c r="S37" s="25">
        <f t="shared" si="84"/>
        <v>160.36673087274411</v>
      </c>
      <c r="T37" s="25">
        <f t="shared" si="84"/>
        <v>166.49581037335332</v>
      </c>
      <c r="U37" s="25">
        <f t="shared" si="84"/>
        <v>174.39869513315466</v>
      </c>
      <c r="V37" s="25">
        <f t="shared" si="84"/>
        <v>180.72601381397828</v>
      </c>
      <c r="W37" s="25">
        <f t="shared" si="84"/>
        <v>189.87830402162751</v>
      </c>
      <c r="X37" s="25">
        <f t="shared" si="84"/>
        <v>197.29816804935589</v>
      </c>
      <c r="Y37" s="25">
        <f t="shared" si="84"/>
        <v>202.50576996135035</v>
      </c>
      <c r="Z37" s="25">
        <f t="shared" si="84"/>
        <v>209.69210673041655</v>
      </c>
      <c r="AA37" s="25">
        <f t="shared" si="84"/>
        <v>214.19434704028873</v>
      </c>
      <c r="AB37" s="25">
        <f t="shared" si="84"/>
        <v>217.93012564759056</v>
      </c>
      <c r="AC37" s="25">
        <f t="shared" si="84"/>
        <v>225.62636900071328</v>
      </c>
      <c r="AD37" s="25">
        <f t="shared" si="84"/>
        <v>231.2117535083849</v>
      </c>
      <c r="AE37" s="25">
        <f t="shared" si="84"/>
        <v>236.36410061032237</v>
      </c>
      <c r="AF37" s="25">
        <f t="shared" si="84"/>
        <v>241.00810004921902</v>
      </c>
      <c r="AG37" s="25">
        <f t="shared" si="84"/>
        <v>242.71339644888116</v>
      </c>
      <c r="AH37" s="25">
        <f t="shared" si="84"/>
        <v>247.45183703630971</v>
      </c>
      <c r="AI37" s="25">
        <f t="shared" ref="AI37:BN37" si="85">AI87+AI137</f>
        <v>250.87192193247915</v>
      </c>
      <c r="AJ37" s="25">
        <f t="shared" si="85"/>
        <v>254.58191523233677</v>
      </c>
      <c r="AK37" s="25">
        <f t="shared" si="85"/>
        <v>255.14736348790169</v>
      </c>
      <c r="AL37" s="25">
        <f t="shared" si="85"/>
        <v>257.36147673684803</v>
      </c>
      <c r="AM37" s="25">
        <f t="shared" si="85"/>
        <v>257.51610522504825</v>
      </c>
      <c r="AN37" s="25">
        <f t="shared" si="85"/>
        <v>257.07300759980069</v>
      </c>
      <c r="AO37" s="25">
        <f t="shared" si="85"/>
        <v>258.50692361216051</v>
      </c>
      <c r="AP37" s="25">
        <f t="shared" si="85"/>
        <v>258.98986197789202</v>
      </c>
      <c r="AQ37" s="25">
        <f t="shared" si="85"/>
        <v>257.66303542679373</v>
      </c>
      <c r="AR37" s="25">
        <f t="shared" si="85"/>
        <v>259.09162757459171</v>
      </c>
      <c r="AS37" s="25">
        <f t="shared" si="85"/>
        <v>258.850150541392</v>
      </c>
      <c r="AT37" s="25">
        <f t="shared" si="85"/>
        <v>258.98236757526962</v>
      </c>
      <c r="AU37" s="25">
        <f t="shared" si="85"/>
        <v>257.84207652866121</v>
      </c>
      <c r="AV37" s="25">
        <f t="shared" si="85"/>
        <v>258.74400718393736</v>
      </c>
      <c r="AW37" s="25">
        <f t="shared" si="85"/>
        <v>258.24361676412576</v>
      </c>
      <c r="AX37" s="25">
        <f t="shared" si="85"/>
        <v>258.18967444936573</v>
      </c>
      <c r="AY37" s="25">
        <f t="shared" si="85"/>
        <v>257.424493114021</v>
      </c>
      <c r="AZ37" s="25">
        <f t="shared" si="85"/>
        <v>256.71455896827518</v>
      </c>
      <c r="BA37" s="25">
        <f t="shared" si="85"/>
        <v>255.8617504986733</v>
      </c>
      <c r="BB37" s="25">
        <f t="shared" si="85"/>
        <v>255.21606511831277</v>
      </c>
      <c r="BC37" s="25">
        <f t="shared" si="85"/>
        <v>254.68027024170382</v>
      </c>
      <c r="BD37" s="25">
        <f t="shared" si="85"/>
        <v>254.63428696219165</v>
      </c>
      <c r="BE37" s="25">
        <f t="shared" si="85"/>
        <v>254.47921150726833</v>
      </c>
      <c r="BF37" s="25">
        <f t="shared" si="85"/>
        <v>254.43612882991314</v>
      </c>
      <c r="BG37" s="25">
        <f t="shared" si="85"/>
        <v>254.72671510847482</v>
      </c>
      <c r="BH37" s="25">
        <f t="shared" si="85"/>
        <v>254.88041280259307</v>
      </c>
      <c r="BI37" s="25">
        <f t="shared" si="85"/>
        <v>254.7234089958587</v>
      </c>
      <c r="BJ37" s="25">
        <f t="shared" si="85"/>
        <v>254.63531113694557</v>
      </c>
      <c r="BK37" s="25">
        <f t="shared" si="85"/>
        <v>254.73201422134252</v>
      </c>
      <c r="BL37" s="25">
        <f t="shared" si="85"/>
        <v>254.72414314175626</v>
      </c>
      <c r="BM37" s="25">
        <f t="shared" si="85"/>
        <v>254.7197698466685</v>
      </c>
      <c r="BN37" s="25">
        <f t="shared" si="85"/>
        <v>254.17395948175016</v>
      </c>
      <c r="BO37" s="25">
        <f t="shared" ref="BO37:CT37" si="86">BO87+BO137</f>
        <v>254.33760474848251</v>
      </c>
      <c r="BP37" s="25">
        <f t="shared" si="86"/>
        <v>254.32029865993462</v>
      </c>
      <c r="BQ37" s="25">
        <f t="shared" si="86"/>
        <v>254.20544834204762</v>
      </c>
      <c r="BR37" s="25">
        <f t="shared" si="86"/>
        <v>254.19735617222136</v>
      </c>
      <c r="BS37" s="25">
        <f t="shared" si="86"/>
        <v>254.21383342654747</v>
      </c>
      <c r="BT37" s="25">
        <f t="shared" si="86"/>
        <v>254.20135305462188</v>
      </c>
      <c r="BU37" s="25">
        <f t="shared" si="86"/>
        <v>254.22035511672726</v>
      </c>
      <c r="BV37" s="25">
        <f t="shared" si="86"/>
        <v>254.21592117856954</v>
      </c>
      <c r="BW37" s="25">
        <f t="shared" si="86"/>
        <v>254.23102637661032</v>
      </c>
      <c r="BX37" s="25">
        <f t="shared" si="86"/>
        <v>254.24034561186957</v>
      </c>
      <c r="BY37" s="25">
        <f t="shared" si="86"/>
        <v>254.21405619033845</v>
      </c>
      <c r="BZ37" s="25">
        <f t="shared" si="86"/>
        <v>254.21743485178357</v>
      </c>
      <c r="CA37" s="25">
        <f t="shared" si="86"/>
        <v>254.21467619441751</v>
      </c>
      <c r="CB37" s="25">
        <f t="shared" si="86"/>
        <v>254.23358759110673</v>
      </c>
      <c r="CC37" s="25">
        <f t="shared" si="86"/>
        <v>254.25210214329221</v>
      </c>
      <c r="CD37" s="25">
        <f t="shared" si="86"/>
        <v>254.24861552340815</v>
      </c>
      <c r="CE37" s="25">
        <f t="shared" si="86"/>
        <v>254.24839921514069</v>
      </c>
      <c r="CF37" s="25">
        <f t="shared" si="86"/>
        <v>254.24810171430647</v>
      </c>
      <c r="CG37" s="25">
        <f t="shared" si="86"/>
        <v>254.2564193403804</v>
      </c>
      <c r="CH37" s="25">
        <f t="shared" si="86"/>
        <v>254.26274891867871</v>
      </c>
      <c r="CI37" s="25">
        <f t="shared" si="86"/>
        <v>254.26280127086241</v>
      </c>
      <c r="CJ37" s="25">
        <f t="shared" si="86"/>
        <v>254.25130274752715</v>
      </c>
      <c r="CK37" s="25">
        <f t="shared" si="86"/>
        <v>254.25331247256011</v>
      </c>
      <c r="CL37" s="25">
        <f t="shared" si="86"/>
        <v>254.24643180867088</v>
      </c>
      <c r="CM37" s="25">
        <f t="shared" si="86"/>
        <v>254.25022044027133</v>
      </c>
      <c r="CN37" s="25">
        <f t="shared" si="86"/>
        <v>254.25225311004607</v>
      </c>
      <c r="CO37" s="25">
        <f t="shared" si="86"/>
        <v>254.24584251669114</v>
      </c>
      <c r="CP37" s="25">
        <f t="shared" si="86"/>
        <v>254.25108329918135</v>
      </c>
      <c r="CQ37" s="25">
        <f t="shared" si="86"/>
        <v>254.25143027629468</v>
      </c>
      <c r="CR37" s="25">
        <f t="shared" si="86"/>
        <v>254.24906854428644</v>
      </c>
      <c r="CS37" s="25">
        <f t="shared" si="86"/>
        <v>254.24887095941392</v>
      </c>
      <c r="CT37" s="25">
        <f t="shared" si="86"/>
        <v>254.15761418635253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18.618241346446503</v>
      </c>
      <c r="D38" s="25">
        <f t="shared" si="87"/>
        <v>20.572871093867764</v>
      </c>
      <c r="E38" s="26">
        <f t="shared" si="87"/>
        <v>23.997010011967877</v>
      </c>
      <c r="F38" s="26">
        <f t="shared" si="87"/>
        <v>28.719898094649199</v>
      </c>
      <c r="G38" s="25">
        <f t="shared" si="87"/>
        <v>32.221713075182862</v>
      </c>
      <c r="H38" s="27">
        <f t="shared" si="87"/>
        <v>37.765381285440462</v>
      </c>
      <c r="I38" s="26">
        <f t="shared" si="87"/>
        <v>39.92701839847448</v>
      </c>
      <c r="J38" s="25">
        <f t="shared" si="87"/>
        <v>44.541347092337844</v>
      </c>
      <c r="K38" s="25">
        <f t="shared" si="87"/>
        <v>50.08328865566444</v>
      </c>
      <c r="L38" s="25">
        <f t="shared" si="87"/>
        <v>55.307954922125234</v>
      </c>
      <c r="M38" s="25">
        <f t="shared" si="87"/>
        <v>62.677985602598092</v>
      </c>
      <c r="N38" s="25">
        <f t="shared" si="87"/>
        <v>65.944258016757161</v>
      </c>
      <c r="O38" s="25">
        <f t="shared" si="87"/>
        <v>69.644537676508008</v>
      </c>
      <c r="P38" s="25">
        <f t="shared" si="87"/>
        <v>75.298298585380408</v>
      </c>
      <c r="Q38" s="25">
        <f t="shared" si="87"/>
        <v>79.070104164620361</v>
      </c>
      <c r="R38" s="25">
        <f t="shared" si="87"/>
        <v>86.623887263788049</v>
      </c>
      <c r="S38" s="25">
        <f t="shared" si="87"/>
        <v>95.813709946875974</v>
      </c>
      <c r="T38" s="25">
        <f t="shared" si="87"/>
        <v>97.672359461033977</v>
      </c>
      <c r="U38" s="25">
        <f t="shared" si="87"/>
        <v>103.06311173071796</v>
      </c>
      <c r="V38" s="25">
        <f t="shared" si="87"/>
        <v>107.47898995589844</v>
      </c>
      <c r="W38" s="25">
        <f t="shared" si="87"/>
        <v>113.78338079598183</v>
      </c>
      <c r="X38" s="25">
        <f t="shared" si="87"/>
        <v>118.9528664753791</v>
      </c>
      <c r="Y38" s="25">
        <f t="shared" si="87"/>
        <v>122.97243436577557</v>
      </c>
      <c r="Z38" s="25">
        <f t="shared" si="87"/>
        <v>128.22738619900258</v>
      </c>
      <c r="AA38" s="25">
        <f t="shared" si="87"/>
        <v>135.29233591382672</v>
      </c>
      <c r="AB38" s="25">
        <f t="shared" si="87"/>
        <v>136.21470842207324</v>
      </c>
      <c r="AC38" s="25">
        <f t="shared" si="87"/>
        <v>141.31155632940857</v>
      </c>
      <c r="AD38" s="25">
        <f t="shared" si="87"/>
        <v>145.49721833948581</v>
      </c>
      <c r="AE38" s="25">
        <f t="shared" si="87"/>
        <v>149.41507648686706</v>
      </c>
      <c r="AF38" s="25">
        <f t="shared" si="87"/>
        <v>153.30050398480984</v>
      </c>
      <c r="AG38" s="25">
        <f t="shared" si="87"/>
        <v>155.3579263827078</v>
      </c>
      <c r="AH38" s="25">
        <f t="shared" si="87"/>
        <v>159.12633541294429</v>
      </c>
      <c r="AI38" s="25">
        <f t="shared" ref="AI38:BN38" si="88">AI88+AI138</f>
        <v>162.13907565967554</v>
      </c>
      <c r="AJ38" s="25">
        <f t="shared" si="88"/>
        <v>165.39077167351874</v>
      </c>
      <c r="AK38" s="25">
        <f t="shared" si="88"/>
        <v>166.2438444211617</v>
      </c>
      <c r="AL38" s="25">
        <f t="shared" si="88"/>
        <v>168.25182731015548</v>
      </c>
      <c r="AM38" s="25">
        <f t="shared" si="88"/>
        <v>168.95221997125549</v>
      </c>
      <c r="AN38" s="25">
        <f t="shared" si="88"/>
        <v>169.17199598253052</v>
      </c>
      <c r="AO38" s="25">
        <f t="shared" si="88"/>
        <v>170.49664140291537</v>
      </c>
      <c r="AP38" s="25">
        <f t="shared" si="88"/>
        <v>171.15447303257196</v>
      </c>
      <c r="AQ38" s="25">
        <f t="shared" si="88"/>
        <v>170.7307498735959</v>
      </c>
      <c r="AR38" s="25">
        <f t="shared" si="88"/>
        <v>172.06355387746171</v>
      </c>
      <c r="AS38" s="25">
        <f t="shared" si="88"/>
        <v>172.07724848146472</v>
      </c>
      <c r="AT38" s="25">
        <f t="shared" si="88"/>
        <v>172.53560125361875</v>
      </c>
      <c r="AU38" s="25">
        <f t="shared" si="88"/>
        <v>172.06912837624026</v>
      </c>
      <c r="AV38" s="25">
        <f t="shared" si="88"/>
        <v>172.9479369256469</v>
      </c>
      <c r="AW38" s="25">
        <f t="shared" si="88"/>
        <v>172.84229361810046</v>
      </c>
      <c r="AX38" s="25">
        <f t="shared" si="88"/>
        <v>172.91384438750933</v>
      </c>
      <c r="AY38" s="25">
        <f t="shared" si="88"/>
        <v>172.55986652305509</v>
      </c>
      <c r="AZ38" s="25">
        <f t="shared" si="88"/>
        <v>172.17335973498561</v>
      </c>
      <c r="BA38" s="25">
        <f t="shared" si="88"/>
        <v>171.78773439046731</v>
      </c>
      <c r="BB38" s="25">
        <f t="shared" si="88"/>
        <v>171.47062853630169</v>
      </c>
      <c r="BC38" s="25">
        <f t="shared" si="88"/>
        <v>171.13135000717375</v>
      </c>
      <c r="BD38" s="25">
        <f t="shared" si="88"/>
        <v>171.04543958944583</v>
      </c>
      <c r="BE38" s="25">
        <f t="shared" si="88"/>
        <v>170.97822704513695</v>
      </c>
      <c r="BF38" s="25">
        <f t="shared" si="88"/>
        <v>170.95579017972864</v>
      </c>
      <c r="BG38" s="25">
        <f t="shared" si="88"/>
        <v>171.11826034824264</v>
      </c>
      <c r="BH38" s="25">
        <f t="shared" si="88"/>
        <v>171.19528743640473</v>
      </c>
      <c r="BI38" s="25">
        <f t="shared" si="88"/>
        <v>171.10278380428355</v>
      </c>
      <c r="BJ38" s="25">
        <f t="shared" si="88"/>
        <v>171.11492135277499</v>
      </c>
      <c r="BK38" s="25">
        <f t="shared" si="88"/>
        <v>171.16238421167361</v>
      </c>
      <c r="BL38" s="25">
        <f t="shared" si="88"/>
        <v>171.18368138915645</v>
      </c>
      <c r="BM38" s="25">
        <f t="shared" si="88"/>
        <v>171.13999512877189</v>
      </c>
      <c r="BN38" s="25">
        <f t="shared" si="88"/>
        <v>170.73654713325976</v>
      </c>
      <c r="BO38" s="25">
        <f t="shared" ref="BO38:CT38" si="89">BO88+BO138</f>
        <v>170.84243091641909</v>
      </c>
      <c r="BP38" s="25">
        <f t="shared" si="89"/>
        <v>170.81436558925429</v>
      </c>
      <c r="BQ38" s="25">
        <f t="shared" si="89"/>
        <v>170.75157277262315</v>
      </c>
      <c r="BR38" s="25">
        <f t="shared" si="89"/>
        <v>170.73953682362006</v>
      </c>
      <c r="BS38" s="25">
        <f t="shared" si="89"/>
        <v>170.72081489937</v>
      </c>
      <c r="BT38" s="25">
        <f t="shared" si="89"/>
        <v>170.71357087527471</v>
      </c>
      <c r="BU38" s="25">
        <f t="shared" si="89"/>
        <v>170.72540261480276</v>
      </c>
      <c r="BV38" s="25">
        <f t="shared" si="89"/>
        <v>170.68714087102211</v>
      </c>
      <c r="BW38" s="25">
        <f t="shared" si="89"/>
        <v>170.69944709498151</v>
      </c>
      <c r="BX38" s="25">
        <f t="shared" si="89"/>
        <v>170.71727900890551</v>
      </c>
      <c r="BY38" s="25">
        <f t="shared" si="89"/>
        <v>170.70774668853568</v>
      </c>
      <c r="BZ38" s="25">
        <f t="shared" si="89"/>
        <v>170.6927162635499</v>
      </c>
      <c r="CA38" s="25">
        <f t="shared" si="89"/>
        <v>170.70047839725012</v>
      </c>
      <c r="CB38" s="25">
        <f t="shared" si="89"/>
        <v>170.70303804897196</v>
      </c>
      <c r="CC38" s="25">
        <f t="shared" si="89"/>
        <v>170.71150708831078</v>
      </c>
      <c r="CD38" s="25">
        <f t="shared" si="89"/>
        <v>170.7307609246042</v>
      </c>
      <c r="CE38" s="25">
        <f t="shared" si="89"/>
        <v>170.7376116891171</v>
      </c>
      <c r="CF38" s="25">
        <f t="shared" si="89"/>
        <v>170.73987741153982</v>
      </c>
      <c r="CG38" s="25">
        <f t="shared" si="89"/>
        <v>170.73819325389422</v>
      </c>
      <c r="CH38" s="25">
        <f t="shared" si="89"/>
        <v>170.75113999287973</v>
      </c>
      <c r="CI38" s="25">
        <f t="shared" si="89"/>
        <v>170.76198191590353</v>
      </c>
      <c r="CJ38" s="25">
        <f t="shared" si="89"/>
        <v>170.74304264235269</v>
      </c>
      <c r="CK38" s="25">
        <f t="shared" si="89"/>
        <v>170.73905022070707</v>
      </c>
      <c r="CL38" s="25">
        <f t="shared" si="89"/>
        <v>170.72572866064169</v>
      </c>
      <c r="CM38" s="25">
        <f t="shared" si="89"/>
        <v>170.72842628306267</v>
      </c>
      <c r="CN38" s="25">
        <f t="shared" si="89"/>
        <v>170.72135132523013</v>
      </c>
      <c r="CO38" s="25">
        <f t="shared" si="89"/>
        <v>170.71916592660153</v>
      </c>
      <c r="CP38" s="25">
        <f t="shared" si="89"/>
        <v>170.7197692993858</v>
      </c>
      <c r="CQ38" s="25">
        <f t="shared" si="89"/>
        <v>170.73071901930268</v>
      </c>
      <c r="CR38" s="25">
        <f t="shared" si="89"/>
        <v>170.72851153961247</v>
      </c>
      <c r="CS38" s="25">
        <f t="shared" si="89"/>
        <v>170.72655077025698</v>
      </c>
      <c r="CT38" s="25">
        <f t="shared" si="89"/>
        <v>170.65849954746741</v>
      </c>
      <c r="CV38" s="4">
        <v>5468361.6053985907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12.341261414378005</v>
      </c>
      <c r="D39" s="25">
        <f t="shared" si="90"/>
        <v>13.571252812874416</v>
      </c>
      <c r="E39" s="26">
        <f t="shared" si="90"/>
        <v>15.742025481675469</v>
      </c>
      <c r="F39" s="26">
        <f t="shared" si="90"/>
        <v>18.502846068298545</v>
      </c>
      <c r="G39" s="25">
        <f t="shared" si="90"/>
        <v>20.526001911985382</v>
      </c>
      <c r="H39" s="27">
        <f t="shared" si="90"/>
        <v>23.811547862392949</v>
      </c>
      <c r="I39" s="26">
        <f t="shared" si="90"/>
        <v>25.043273412773189</v>
      </c>
      <c r="J39" s="25">
        <f t="shared" si="90"/>
        <v>27.785126340226228</v>
      </c>
      <c r="K39" s="25">
        <f t="shared" si="90"/>
        <v>31.026073416667245</v>
      </c>
      <c r="L39" s="25">
        <f t="shared" si="90"/>
        <v>34.096179075102512</v>
      </c>
      <c r="M39" s="25">
        <f t="shared" si="90"/>
        <v>39.150876109000201</v>
      </c>
      <c r="N39" s="25">
        <f t="shared" si="90"/>
        <v>40.587168120874118</v>
      </c>
      <c r="O39" s="25">
        <f t="shared" si="90"/>
        <v>42.748692486867284</v>
      </c>
      <c r="P39" s="25">
        <f t="shared" si="90"/>
        <v>46.322221884886332</v>
      </c>
      <c r="Q39" s="25">
        <f t="shared" si="90"/>
        <v>48.688295677457404</v>
      </c>
      <c r="R39" s="25">
        <f t="shared" si="90"/>
        <v>53.496313134713262</v>
      </c>
      <c r="S39" s="25">
        <f t="shared" si="90"/>
        <v>60.146882046970291</v>
      </c>
      <c r="T39" s="25">
        <f t="shared" si="90"/>
        <v>60.697875340421831</v>
      </c>
      <c r="U39" s="25">
        <f t="shared" si="90"/>
        <v>64.395948610898614</v>
      </c>
      <c r="V39" s="25">
        <f t="shared" si="90"/>
        <v>67.452865483185377</v>
      </c>
      <c r="W39" s="25">
        <f t="shared" si="90"/>
        <v>71.84538431143126</v>
      </c>
      <c r="X39" s="25">
        <f t="shared" si="90"/>
        <v>75.470180768303763</v>
      </c>
      <c r="Y39" s="25">
        <f t="shared" si="90"/>
        <v>78.465050687535268</v>
      </c>
      <c r="Z39" s="25">
        <f t="shared" si="90"/>
        <v>82.258630559113371</v>
      </c>
      <c r="AA39" s="25">
        <f t="shared" si="90"/>
        <v>88.874005854750393</v>
      </c>
      <c r="AB39" s="25">
        <f t="shared" si="90"/>
        <v>88.916422064223411</v>
      </c>
      <c r="AC39" s="25">
        <f t="shared" si="90"/>
        <v>92.392516572922432</v>
      </c>
      <c r="AD39" s="25">
        <f t="shared" si="90"/>
        <v>95.482325616731302</v>
      </c>
      <c r="AE39" s="25">
        <f t="shared" si="90"/>
        <v>98.4406659646138</v>
      </c>
      <c r="AF39" s="25">
        <f t="shared" si="90"/>
        <v>101.53630449307819</v>
      </c>
      <c r="AG39" s="25">
        <f t="shared" si="90"/>
        <v>103.45591476763457</v>
      </c>
      <c r="AH39" s="25">
        <f t="shared" si="90"/>
        <v>106.36820907654928</v>
      </c>
      <c r="AI39" s="25">
        <f t="shared" ref="AI39:BN39" si="91">AI89+AI139</f>
        <v>108.84310286943425</v>
      </c>
      <c r="AJ39" s="25">
        <f t="shared" si="91"/>
        <v>111.51476988009048</v>
      </c>
      <c r="AK39" s="25">
        <f t="shared" si="91"/>
        <v>112.39006254157582</v>
      </c>
      <c r="AL39" s="25">
        <f t="shared" si="91"/>
        <v>114.09448798015042</v>
      </c>
      <c r="AM39" s="25">
        <f t="shared" si="91"/>
        <v>114.94371471979326</v>
      </c>
      <c r="AN39" s="25">
        <f t="shared" si="91"/>
        <v>115.42171490155974</v>
      </c>
      <c r="AO39" s="25">
        <f t="shared" si="91"/>
        <v>116.56213027292475</v>
      </c>
      <c r="AP39" s="25">
        <f t="shared" si="91"/>
        <v>117.22620844582863</v>
      </c>
      <c r="AQ39" s="25">
        <f t="shared" si="91"/>
        <v>117.21781931256126</v>
      </c>
      <c r="AR39" s="25">
        <f t="shared" si="91"/>
        <v>118.36221242448823</v>
      </c>
      <c r="AS39" s="25">
        <f t="shared" si="91"/>
        <v>118.51006014851367</v>
      </c>
      <c r="AT39" s="25">
        <f t="shared" si="91"/>
        <v>119.06460236229721</v>
      </c>
      <c r="AU39" s="25">
        <f t="shared" si="91"/>
        <v>118.94754271358161</v>
      </c>
      <c r="AV39" s="25">
        <f t="shared" si="91"/>
        <v>119.71935986538844</v>
      </c>
      <c r="AW39" s="25">
        <f t="shared" si="91"/>
        <v>119.80512753670678</v>
      </c>
      <c r="AX39" s="25">
        <f t="shared" si="91"/>
        <v>119.9160908494796</v>
      </c>
      <c r="AY39" s="25">
        <f t="shared" si="91"/>
        <v>119.77671612484714</v>
      </c>
      <c r="AZ39" s="25">
        <f t="shared" si="91"/>
        <v>119.57725989101118</v>
      </c>
      <c r="BA39" s="25">
        <f t="shared" si="91"/>
        <v>119.43272777111844</v>
      </c>
      <c r="BB39" s="25">
        <f t="shared" si="91"/>
        <v>119.29530530656351</v>
      </c>
      <c r="BC39" s="25">
        <f t="shared" si="91"/>
        <v>119.09457398159731</v>
      </c>
      <c r="BD39" s="25">
        <f t="shared" si="91"/>
        <v>119.0127509694711</v>
      </c>
      <c r="BE39" s="25">
        <f t="shared" si="91"/>
        <v>118.9937819434513</v>
      </c>
      <c r="BF39" s="25">
        <f t="shared" si="91"/>
        <v>118.98753336105597</v>
      </c>
      <c r="BG39" s="25">
        <f t="shared" si="91"/>
        <v>119.08923290233247</v>
      </c>
      <c r="BH39" s="25">
        <f t="shared" si="91"/>
        <v>119.13481824056836</v>
      </c>
      <c r="BI39" s="25">
        <f t="shared" si="91"/>
        <v>119.0814719388446</v>
      </c>
      <c r="BJ39" s="25">
        <f t="shared" si="91"/>
        <v>119.13559042163288</v>
      </c>
      <c r="BK39" s="25">
        <f t="shared" si="91"/>
        <v>119.16173121963688</v>
      </c>
      <c r="BL39" s="25">
        <f t="shared" si="91"/>
        <v>119.19263146432343</v>
      </c>
      <c r="BM39" s="25">
        <f t="shared" si="91"/>
        <v>119.13933324240982</v>
      </c>
      <c r="BN39" s="25">
        <f t="shared" si="91"/>
        <v>118.84133145375046</v>
      </c>
      <c r="BO39" s="25">
        <f t="shared" ref="BO39:CT39" si="92">BO89+BO139</f>
        <v>118.91093852290122</v>
      </c>
      <c r="BP39" s="25">
        <f t="shared" si="92"/>
        <v>118.88435294698351</v>
      </c>
      <c r="BQ39" s="25">
        <f t="shared" si="92"/>
        <v>118.84854169703007</v>
      </c>
      <c r="BR39" s="25">
        <f t="shared" si="92"/>
        <v>118.83657786562827</v>
      </c>
      <c r="BS39" s="25">
        <f t="shared" si="92"/>
        <v>118.80622637046721</v>
      </c>
      <c r="BT39" s="25">
        <f t="shared" si="92"/>
        <v>118.80244690709542</v>
      </c>
      <c r="BU39" s="25">
        <f t="shared" si="92"/>
        <v>118.80876115716073</v>
      </c>
      <c r="BV39" s="25">
        <f t="shared" si="92"/>
        <v>118.76240597704948</v>
      </c>
      <c r="BW39" s="25">
        <f t="shared" si="92"/>
        <v>118.77047025274905</v>
      </c>
      <c r="BX39" s="25">
        <f t="shared" si="92"/>
        <v>118.78823178703068</v>
      </c>
      <c r="BY39" s="25">
        <f t="shared" si="92"/>
        <v>118.78795639472686</v>
      </c>
      <c r="BZ39" s="25">
        <f t="shared" si="92"/>
        <v>118.76787067802709</v>
      </c>
      <c r="CA39" s="25">
        <f t="shared" si="92"/>
        <v>118.77879891056412</v>
      </c>
      <c r="CB39" s="25">
        <f t="shared" si="92"/>
        <v>118.77392684161188</v>
      </c>
      <c r="CC39" s="25">
        <f t="shared" si="92"/>
        <v>118.77586811246566</v>
      </c>
      <c r="CD39" s="25">
        <f t="shared" si="92"/>
        <v>118.8016299198047</v>
      </c>
      <c r="CE39" s="25">
        <f t="shared" si="92"/>
        <v>118.81029046844648</v>
      </c>
      <c r="CF39" s="25">
        <f t="shared" si="92"/>
        <v>118.81309816676125</v>
      </c>
      <c r="CG39" s="25">
        <f t="shared" si="92"/>
        <v>118.80717925096054</v>
      </c>
      <c r="CH39" s="25">
        <f t="shared" si="92"/>
        <v>118.82050195166816</v>
      </c>
      <c r="CI39" s="25">
        <f t="shared" si="92"/>
        <v>118.8339726661011</v>
      </c>
      <c r="CJ39" s="25">
        <f t="shared" si="92"/>
        <v>118.81559402804197</v>
      </c>
      <c r="CK39" s="25">
        <f t="shared" si="92"/>
        <v>118.80984512897992</v>
      </c>
      <c r="CL39" s="25">
        <f t="shared" si="92"/>
        <v>118.79635284080031</v>
      </c>
      <c r="CM39" s="25">
        <f t="shared" si="92"/>
        <v>118.79798532404018</v>
      </c>
      <c r="CN39" s="25">
        <f t="shared" si="92"/>
        <v>118.78820199682416</v>
      </c>
      <c r="CO39" s="25">
        <f t="shared" si="92"/>
        <v>118.78808821023308</v>
      </c>
      <c r="CP39" s="25">
        <f t="shared" si="92"/>
        <v>118.78665803177529</v>
      </c>
      <c r="CQ39" s="25">
        <f t="shared" si="92"/>
        <v>118.80014253159966</v>
      </c>
      <c r="CR39" s="25">
        <f t="shared" si="92"/>
        <v>118.79847010734116</v>
      </c>
      <c r="CS39" s="25">
        <f t="shared" si="92"/>
        <v>118.79611365276864</v>
      </c>
      <c r="CT39" s="25">
        <f t="shared" si="92"/>
        <v>118.74898556447685</v>
      </c>
      <c r="CV39" s="4">
        <v>6470716.0985082164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8.336626376247267</v>
      </c>
      <c r="D40" s="25">
        <f t="shared" si="93"/>
        <v>9.1465152932210945</v>
      </c>
      <c r="E40" s="26">
        <f t="shared" si="93"/>
        <v>10.569278544030819</v>
      </c>
      <c r="F40" s="26">
        <f t="shared" si="93"/>
        <v>12.26995543049774</v>
      </c>
      <c r="G40" s="25">
        <f t="shared" si="93"/>
        <v>13.522302656972018</v>
      </c>
      <c r="H40" s="27">
        <f t="shared" si="93"/>
        <v>15.589363533756156</v>
      </c>
      <c r="I40" s="26">
        <f t="shared" si="93"/>
        <v>16.337486782272144</v>
      </c>
      <c r="J40" s="25">
        <f t="shared" si="93"/>
        <v>18.070310264596554</v>
      </c>
      <c r="K40" s="25">
        <f t="shared" si="93"/>
        <v>20.080845084882419</v>
      </c>
      <c r="L40" s="25">
        <f t="shared" si="93"/>
        <v>22.00965242301454</v>
      </c>
      <c r="M40" s="25">
        <f t="shared" si="93"/>
        <v>25.363734463532737</v>
      </c>
      <c r="N40" s="25">
        <f t="shared" si="93"/>
        <v>26.180218346879599</v>
      </c>
      <c r="O40" s="25">
        <f t="shared" si="93"/>
        <v>27.532641807200719</v>
      </c>
      <c r="P40" s="25">
        <f t="shared" si="93"/>
        <v>29.880071106618864</v>
      </c>
      <c r="Q40" s="25">
        <f t="shared" si="93"/>
        <v>31.441297826232343</v>
      </c>
      <c r="R40" s="25">
        <f t="shared" si="93"/>
        <v>34.58657892134331</v>
      </c>
      <c r="S40" s="25">
        <f t="shared" si="93"/>
        <v>39.156896374844912</v>
      </c>
      <c r="T40" s="25">
        <f t="shared" si="93"/>
        <v>39.412983758646178</v>
      </c>
      <c r="U40" s="25">
        <f t="shared" si="93"/>
        <v>41.969396700145467</v>
      </c>
      <c r="V40" s="25">
        <f t="shared" si="93"/>
        <v>44.100007157214563</v>
      </c>
      <c r="W40" s="25">
        <f t="shared" si="93"/>
        <v>47.198159094078783</v>
      </c>
      <c r="X40" s="25">
        <f t="shared" si="93"/>
        <v>49.762374860399504</v>
      </c>
      <c r="Y40" s="25">
        <f t="shared" si="93"/>
        <v>51.971961087699896</v>
      </c>
      <c r="Z40" s="25">
        <f t="shared" si="93"/>
        <v>54.711952097139573</v>
      </c>
      <c r="AA40" s="25">
        <f t="shared" si="93"/>
        <v>60.017926896137759</v>
      </c>
      <c r="AB40" s="25">
        <f t="shared" si="93"/>
        <v>59.940697404833031</v>
      </c>
      <c r="AC40" s="25">
        <f t="shared" si="93"/>
        <v>62.379495436186254</v>
      </c>
      <c r="AD40" s="25">
        <f t="shared" si="93"/>
        <v>64.654866043907205</v>
      </c>
      <c r="AE40" s="25">
        <f t="shared" si="93"/>
        <v>66.889660180942229</v>
      </c>
      <c r="AF40" s="25">
        <f t="shared" si="93"/>
        <v>69.300607953890335</v>
      </c>
      <c r="AG40" s="25">
        <f t="shared" si="93"/>
        <v>70.92846913670931</v>
      </c>
      <c r="AH40" s="25">
        <f t="shared" si="93"/>
        <v>73.157209599628573</v>
      </c>
      <c r="AI40" s="25">
        <f t="shared" ref="AI40:BN40" si="94">AI90+AI140</f>
        <v>75.123005897825323</v>
      </c>
      <c r="AJ40" s="25">
        <f t="shared" si="94"/>
        <v>77.244870075746618</v>
      </c>
      <c r="AK40" s="25">
        <f t="shared" si="94"/>
        <v>78.048539973696222</v>
      </c>
      <c r="AL40" s="25">
        <f t="shared" si="94"/>
        <v>79.449274038843868</v>
      </c>
      <c r="AM40" s="25">
        <f t="shared" si="94"/>
        <v>80.275082854035944</v>
      </c>
      <c r="AN40" s="25">
        <f t="shared" si="94"/>
        <v>80.823418071170025</v>
      </c>
      <c r="AO40" s="25">
        <f t="shared" si="94"/>
        <v>81.772634218062336</v>
      </c>
      <c r="AP40" s="25">
        <f t="shared" si="94"/>
        <v>82.379376837036489</v>
      </c>
      <c r="AQ40" s="25">
        <f t="shared" si="94"/>
        <v>82.551423768611144</v>
      </c>
      <c r="AR40" s="25">
        <f t="shared" si="94"/>
        <v>83.500301829005636</v>
      </c>
      <c r="AS40" s="25">
        <f t="shared" si="94"/>
        <v>83.71343776400056</v>
      </c>
      <c r="AT40" s="25">
        <f t="shared" si="94"/>
        <v>84.260330970726159</v>
      </c>
      <c r="AU40" s="25">
        <f t="shared" si="94"/>
        <v>84.316422645717765</v>
      </c>
      <c r="AV40" s="25">
        <f t="shared" si="94"/>
        <v>84.964096886037439</v>
      </c>
      <c r="AW40" s="25">
        <f t="shared" si="94"/>
        <v>85.133576943263492</v>
      </c>
      <c r="AX40" s="25">
        <f t="shared" si="94"/>
        <v>85.251315876767251</v>
      </c>
      <c r="AY40" s="25">
        <f t="shared" si="94"/>
        <v>85.221877775453464</v>
      </c>
      <c r="AZ40" s="25">
        <f t="shared" si="94"/>
        <v>85.133455505825694</v>
      </c>
      <c r="BA40" s="25">
        <f t="shared" si="94"/>
        <v>85.111942690877186</v>
      </c>
      <c r="BB40" s="25">
        <f t="shared" si="94"/>
        <v>85.072117927842953</v>
      </c>
      <c r="BC40" s="25">
        <f t="shared" si="94"/>
        <v>84.964660838587321</v>
      </c>
      <c r="BD40" s="25">
        <f t="shared" si="94"/>
        <v>84.903135389471529</v>
      </c>
      <c r="BE40" s="25">
        <f t="shared" si="94"/>
        <v>84.91092134978301</v>
      </c>
      <c r="BF40" s="25">
        <f t="shared" si="94"/>
        <v>84.916346940404225</v>
      </c>
      <c r="BG40" s="25">
        <f t="shared" si="94"/>
        <v>84.988360878683395</v>
      </c>
      <c r="BH40" s="25">
        <f t="shared" si="94"/>
        <v>85.021286618393134</v>
      </c>
      <c r="BI40" s="25">
        <f t="shared" si="94"/>
        <v>84.992068157296941</v>
      </c>
      <c r="BJ40" s="25">
        <f t="shared" si="94"/>
        <v>85.05812010607103</v>
      </c>
      <c r="BK40" s="25">
        <f t="shared" si="94"/>
        <v>85.07562252620167</v>
      </c>
      <c r="BL40" s="25">
        <f t="shared" si="94"/>
        <v>85.10712393783021</v>
      </c>
      <c r="BM40" s="25">
        <f t="shared" si="94"/>
        <v>85.056946202523704</v>
      </c>
      <c r="BN40" s="25">
        <f t="shared" si="94"/>
        <v>84.837306168757138</v>
      </c>
      <c r="BO40" s="25">
        <f t="shared" ref="BO40:CT40" si="95">BO90+BO140</f>
        <v>84.884108603486752</v>
      </c>
      <c r="BP40" s="25">
        <f t="shared" si="95"/>
        <v>84.863302111763545</v>
      </c>
      <c r="BQ40" s="25">
        <f t="shared" si="95"/>
        <v>84.841922348048868</v>
      </c>
      <c r="BR40" s="25">
        <f t="shared" si="95"/>
        <v>84.831385396964379</v>
      </c>
      <c r="BS40" s="25">
        <f t="shared" si="95"/>
        <v>84.800480264948249</v>
      </c>
      <c r="BT40" s="25">
        <f t="shared" si="95"/>
        <v>84.798749130123923</v>
      </c>
      <c r="BU40" s="25">
        <f t="shared" si="95"/>
        <v>84.801291965885014</v>
      </c>
      <c r="BV40" s="25">
        <f t="shared" si="95"/>
        <v>84.757805602105648</v>
      </c>
      <c r="BW40" s="25">
        <f t="shared" si="95"/>
        <v>84.761878552058363</v>
      </c>
      <c r="BX40" s="25">
        <f t="shared" si="95"/>
        <v>84.776391326323619</v>
      </c>
      <c r="BY40" s="25">
        <f t="shared" si="95"/>
        <v>84.780704981515143</v>
      </c>
      <c r="BZ40" s="25">
        <f t="shared" si="95"/>
        <v>84.76151471078623</v>
      </c>
      <c r="CA40" s="25">
        <f t="shared" si="95"/>
        <v>84.772272542139589</v>
      </c>
      <c r="CB40" s="25">
        <f t="shared" si="95"/>
        <v>84.764824472042662</v>
      </c>
      <c r="CC40" s="25">
        <f t="shared" si="95"/>
        <v>84.762804168908758</v>
      </c>
      <c r="CD40" s="25">
        <f t="shared" si="95"/>
        <v>84.787835473135999</v>
      </c>
      <c r="CE40" s="25">
        <f t="shared" si="95"/>
        <v>84.796014568070319</v>
      </c>
      <c r="CF40" s="25">
        <f t="shared" si="95"/>
        <v>84.798486827086535</v>
      </c>
      <c r="CG40" s="25">
        <f t="shared" si="95"/>
        <v>84.791294665275203</v>
      </c>
      <c r="CH40" s="25">
        <f t="shared" si="95"/>
        <v>84.802633558111907</v>
      </c>
      <c r="CI40" s="25">
        <f t="shared" si="95"/>
        <v>84.815201823281015</v>
      </c>
      <c r="CJ40" s="25">
        <f t="shared" si="95"/>
        <v>84.800215206888112</v>
      </c>
      <c r="CK40" s="25">
        <f t="shared" si="95"/>
        <v>84.794646476402406</v>
      </c>
      <c r="CL40" s="25">
        <f t="shared" si="95"/>
        <v>84.783320186756015</v>
      </c>
      <c r="CM40" s="25">
        <f t="shared" si="95"/>
        <v>84.78410894506392</v>
      </c>
      <c r="CN40" s="25">
        <f t="shared" si="95"/>
        <v>84.774504571179733</v>
      </c>
      <c r="CO40" s="25">
        <f t="shared" si="95"/>
        <v>84.775204821051389</v>
      </c>
      <c r="CP40" s="25">
        <f t="shared" si="95"/>
        <v>84.773138981483797</v>
      </c>
      <c r="CQ40" s="25">
        <f t="shared" si="95"/>
        <v>84.785684381712855</v>
      </c>
      <c r="CR40" s="25">
        <f t="shared" si="95"/>
        <v>84.784580831484959</v>
      </c>
      <c r="CS40" s="25">
        <f t="shared" si="95"/>
        <v>84.782410199645653</v>
      </c>
      <c r="CT40" s="25">
        <f t="shared" si="95"/>
        <v>84.750539129117158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5.710916139130469</v>
      </c>
      <c r="D41" s="25">
        <f t="shared" si="96"/>
        <v>6.2628438331438163</v>
      </c>
      <c r="E41" s="26">
        <f t="shared" si="96"/>
        <v>7.2189358279439251</v>
      </c>
      <c r="F41" s="26">
        <f t="shared" si="96"/>
        <v>8.3216186133220695</v>
      </c>
      <c r="G41" s="25">
        <f t="shared" si="96"/>
        <v>9.1461657977692887</v>
      </c>
      <c r="H41" s="27">
        <f t="shared" si="96"/>
        <v>10.515810407295437</v>
      </c>
      <c r="I41" s="26">
        <f t="shared" si="96"/>
        <v>10.996948061095619</v>
      </c>
      <c r="J41" s="25">
        <f t="shared" si="96"/>
        <v>12.148176528039725</v>
      </c>
      <c r="K41" s="25">
        <f t="shared" si="96"/>
        <v>13.457592237211996</v>
      </c>
      <c r="L41" s="25">
        <f t="shared" si="96"/>
        <v>14.737983621946391</v>
      </c>
      <c r="M41" s="25">
        <f t="shared" si="96"/>
        <v>16.907785850353747</v>
      </c>
      <c r="N41" s="25">
        <f t="shared" si="96"/>
        <v>17.529686806432476</v>
      </c>
      <c r="O41" s="25">
        <f t="shared" si="96"/>
        <v>18.42536874087352</v>
      </c>
      <c r="P41" s="25">
        <f t="shared" si="96"/>
        <v>20.015826872220337</v>
      </c>
      <c r="Q41" s="25">
        <f t="shared" si="96"/>
        <v>21.088380944488875</v>
      </c>
      <c r="R41" s="25">
        <f t="shared" si="96"/>
        <v>23.196171073882134</v>
      </c>
      <c r="S41" s="25">
        <f t="shared" si="96"/>
        <v>26.2379811724505</v>
      </c>
      <c r="T41" s="25">
        <f t="shared" si="96"/>
        <v>26.510146839474526</v>
      </c>
      <c r="U41" s="25">
        <f t="shared" si="96"/>
        <v>28.293793196666694</v>
      </c>
      <c r="V41" s="25">
        <f t="shared" si="96"/>
        <v>29.79612506901551</v>
      </c>
      <c r="W41" s="25">
        <f t="shared" si="96"/>
        <v>32.009210894265934</v>
      </c>
      <c r="X41" s="25">
        <f t="shared" si="96"/>
        <v>33.841669343097074</v>
      </c>
      <c r="Y41" s="25">
        <f t="shared" si="96"/>
        <v>35.472428726862077</v>
      </c>
      <c r="Z41" s="25">
        <f t="shared" si="96"/>
        <v>37.463029686261969</v>
      </c>
      <c r="AA41" s="25">
        <f t="shared" si="96"/>
        <v>41.403375779093174</v>
      </c>
      <c r="AB41" s="25">
        <f t="shared" si="96"/>
        <v>41.458077478963901</v>
      </c>
      <c r="AC41" s="25">
        <f t="shared" si="96"/>
        <v>43.213200652787279</v>
      </c>
      <c r="AD41" s="25">
        <f t="shared" si="96"/>
        <v>44.893640985720353</v>
      </c>
      <c r="AE41" s="25">
        <f t="shared" si="96"/>
        <v>46.588530171664061</v>
      </c>
      <c r="AF41" s="25">
        <f t="shared" si="96"/>
        <v>48.446774760798675</v>
      </c>
      <c r="AG41" s="25">
        <f t="shared" si="96"/>
        <v>49.765624230255249</v>
      </c>
      <c r="AH41" s="25">
        <f t="shared" si="96"/>
        <v>51.467910337071345</v>
      </c>
      <c r="AI41" s="25">
        <f t="shared" ref="AI41:BN41" si="97">AI91+AI141</f>
        <v>53.002361903887262</v>
      </c>
      <c r="AJ41" s="25">
        <f t="shared" si="97"/>
        <v>54.655933200586752</v>
      </c>
      <c r="AK41" s="25">
        <f t="shared" si="97"/>
        <v>55.359700373864626</v>
      </c>
      <c r="AL41" s="25">
        <f t="shared" si="97"/>
        <v>56.491603796560639</v>
      </c>
      <c r="AM41" s="25">
        <f t="shared" si="97"/>
        <v>57.226885080958482</v>
      </c>
      <c r="AN41" s="25">
        <f t="shared" si="97"/>
        <v>57.760170430778558</v>
      </c>
      <c r="AO41" s="25">
        <f t="shared" si="97"/>
        <v>58.536447047176424</v>
      </c>
      <c r="AP41" s="25">
        <f t="shared" si="97"/>
        <v>59.066069328254109</v>
      </c>
      <c r="AQ41" s="25">
        <f t="shared" si="97"/>
        <v>59.30343779130785</v>
      </c>
      <c r="AR41" s="25">
        <f t="shared" si="97"/>
        <v>60.077240562456225</v>
      </c>
      <c r="AS41" s="25">
        <f t="shared" si="97"/>
        <v>60.315779533993933</v>
      </c>
      <c r="AT41" s="25">
        <f t="shared" si="97"/>
        <v>60.811794783254058</v>
      </c>
      <c r="AU41" s="25">
        <f t="shared" si="97"/>
        <v>60.946048945292304</v>
      </c>
      <c r="AV41" s="25">
        <f t="shared" si="97"/>
        <v>61.47710114917907</v>
      </c>
      <c r="AW41" s="25">
        <f t="shared" si="97"/>
        <v>61.674089885700411</v>
      </c>
      <c r="AX41" s="25">
        <f t="shared" si="97"/>
        <v>61.785774807607929</v>
      </c>
      <c r="AY41" s="25">
        <f t="shared" si="97"/>
        <v>61.810017097979774</v>
      </c>
      <c r="AZ41" s="25">
        <f t="shared" si="97"/>
        <v>61.787651595923052</v>
      </c>
      <c r="BA41" s="25">
        <f t="shared" si="97"/>
        <v>61.826113132959819</v>
      </c>
      <c r="BB41" s="25">
        <f t="shared" si="97"/>
        <v>61.837861100006151</v>
      </c>
      <c r="BC41" s="25">
        <f t="shared" si="97"/>
        <v>61.791498060899514</v>
      </c>
      <c r="BD41" s="25">
        <f t="shared" si="97"/>
        <v>61.753317282011238</v>
      </c>
      <c r="BE41" s="25">
        <f t="shared" si="97"/>
        <v>61.775492233543176</v>
      </c>
      <c r="BF41" s="25">
        <f t="shared" si="97"/>
        <v>61.788728913132388</v>
      </c>
      <c r="BG41" s="25">
        <f t="shared" si="97"/>
        <v>61.845676524499382</v>
      </c>
      <c r="BH41" s="25">
        <f t="shared" si="97"/>
        <v>61.873723178488042</v>
      </c>
      <c r="BI41" s="25">
        <f t="shared" si="97"/>
        <v>61.859428926788432</v>
      </c>
      <c r="BJ41" s="25">
        <f t="shared" si="97"/>
        <v>61.923226312802221</v>
      </c>
      <c r="BK41" s="25">
        <f t="shared" si="97"/>
        <v>61.937682696113647</v>
      </c>
      <c r="BL41" s="25">
        <f t="shared" si="97"/>
        <v>61.966011632166136</v>
      </c>
      <c r="BM41" s="25">
        <f t="shared" si="97"/>
        <v>61.923612493292239</v>
      </c>
      <c r="BN41" s="25">
        <f t="shared" si="97"/>
        <v>61.762130021688236</v>
      </c>
      <c r="BO41" s="25">
        <f t="shared" ref="BO41:CT41" si="98">BO91+BO141</f>
        <v>61.794411339739526</v>
      </c>
      <c r="BP41" s="25">
        <f t="shared" si="98"/>
        <v>61.780132666957954</v>
      </c>
      <c r="BQ41" s="25">
        <f t="shared" si="98"/>
        <v>61.766640647038145</v>
      </c>
      <c r="BR41" s="25">
        <f t="shared" si="98"/>
        <v>61.75785290559844</v>
      </c>
      <c r="BS41" s="25">
        <f t="shared" si="98"/>
        <v>61.730962555517735</v>
      </c>
      <c r="BT41" s="25">
        <f t="shared" si="98"/>
        <v>61.73036887077815</v>
      </c>
      <c r="BU41" s="25">
        <f t="shared" si="98"/>
        <v>61.730482694944698</v>
      </c>
      <c r="BV41" s="25">
        <f t="shared" si="98"/>
        <v>61.693831848512026</v>
      </c>
      <c r="BW41" s="25">
        <f t="shared" si="98"/>
        <v>61.694703396374976</v>
      </c>
      <c r="BX41" s="25">
        <f t="shared" si="98"/>
        <v>61.705238613504349</v>
      </c>
      <c r="BY41" s="25">
        <f t="shared" si="98"/>
        <v>61.711480444136072</v>
      </c>
      <c r="BZ41" s="25">
        <f t="shared" si="98"/>
        <v>61.695437818890184</v>
      </c>
      <c r="CA41" s="25">
        <f t="shared" si="98"/>
        <v>61.704703714277514</v>
      </c>
      <c r="CB41" s="25">
        <f t="shared" si="98"/>
        <v>61.697069546662249</v>
      </c>
      <c r="CC41" s="25">
        <f t="shared" si="98"/>
        <v>61.692804491992199</v>
      </c>
      <c r="CD41" s="25">
        <f t="shared" si="98"/>
        <v>61.714294846403035</v>
      </c>
      <c r="CE41" s="25">
        <f t="shared" si="98"/>
        <v>61.721145929753312</v>
      </c>
      <c r="CF41" s="25">
        <f t="shared" si="98"/>
        <v>61.722988120489802</v>
      </c>
      <c r="CG41" s="25">
        <f t="shared" si="98"/>
        <v>61.715939181411933</v>
      </c>
      <c r="CH41" s="25">
        <f t="shared" si="98"/>
        <v>61.724674025162834</v>
      </c>
      <c r="CI41" s="25">
        <f t="shared" si="98"/>
        <v>61.735063202192883</v>
      </c>
      <c r="CJ41" s="25">
        <f t="shared" si="98"/>
        <v>61.724039478547837</v>
      </c>
      <c r="CK41" s="25">
        <f t="shared" si="98"/>
        <v>61.719401126575242</v>
      </c>
      <c r="CL41" s="25">
        <f t="shared" si="98"/>
        <v>61.710819423570634</v>
      </c>
      <c r="CM41" s="25">
        <f t="shared" si="98"/>
        <v>61.710997625555606</v>
      </c>
      <c r="CN41" s="25">
        <f t="shared" si="98"/>
        <v>61.702711680997083</v>
      </c>
      <c r="CO41" s="25">
        <f t="shared" si="98"/>
        <v>61.703586088107478</v>
      </c>
      <c r="CP41" s="25">
        <f t="shared" si="98"/>
        <v>61.701553524126936</v>
      </c>
      <c r="CQ41" s="25">
        <f t="shared" si="98"/>
        <v>61.711913164531467</v>
      </c>
      <c r="CR41" s="25">
        <f t="shared" si="98"/>
        <v>61.711295406852848</v>
      </c>
      <c r="CS41" s="25">
        <f t="shared" si="98"/>
        <v>61.709514520262879</v>
      </c>
      <c r="CT41" s="25">
        <f t="shared" si="98"/>
        <v>61.688108436080576</v>
      </c>
      <c r="CV41" s="4">
        <v>8473885.734771464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3.9555218678553739</v>
      </c>
      <c r="D42" s="25">
        <f t="shared" si="99"/>
        <v>4.3419120783766942</v>
      </c>
      <c r="E42" s="26">
        <f t="shared" si="99"/>
        <v>4.9972535958043292</v>
      </c>
      <c r="F42" s="26">
        <f t="shared" si="99"/>
        <v>5.7486464289294217</v>
      </c>
      <c r="G42" s="25">
        <f t="shared" si="99"/>
        <v>6.3217552005391813</v>
      </c>
      <c r="H42" s="27">
        <f t="shared" si="99"/>
        <v>7.2709471409512547</v>
      </c>
      <c r="I42" s="26">
        <f t="shared" si="99"/>
        <v>7.596576410235647</v>
      </c>
      <c r="J42" s="25">
        <f t="shared" si="99"/>
        <v>8.3935397740853244</v>
      </c>
      <c r="K42" s="25">
        <f t="shared" si="99"/>
        <v>9.2819229859203176</v>
      </c>
      <c r="L42" s="25">
        <f t="shared" si="99"/>
        <v>10.171444979359524</v>
      </c>
      <c r="M42" s="25">
        <f t="shared" si="99"/>
        <v>11.538160186351988</v>
      </c>
      <c r="N42" s="25">
        <f t="shared" si="99"/>
        <v>12.103975202005389</v>
      </c>
      <c r="O42" s="25">
        <f t="shared" si="99"/>
        <v>12.725717855214471</v>
      </c>
      <c r="P42" s="25">
        <f t="shared" si="99"/>
        <v>13.831467395005792</v>
      </c>
      <c r="Q42" s="25">
        <f t="shared" si="99"/>
        <v>14.592959255725251</v>
      </c>
      <c r="R42" s="25">
        <f t="shared" si="99"/>
        <v>16.035735016217004</v>
      </c>
      <c r="S42" s="25">
        <f t="shared" si="99"/>
        <v>18.006023250658899</v>
      </c>
      <c r="T42" s="25">
        <f t="shared" si="99"/>
        <v>18.360286255476154</v>
      </c>
      <c r="U42" s="25">
        <f t="shared" si="99"/>
        <v>19.616978038786133</v>
      </c>
      <c r="V42" s="25">
        <f t="shared" si="99"/>
        <v>20.690142437923825</v>
      </c>
      <c r="W42" s="25">
        <f t="shared" si="99"/>
        <v>22.290935453873765</v>
      </c>
      <c r="X42" s="25">
        <f t="shared" si="99"/>
        <v>23.614339576909387</v>
      </c>
      <c r="Y42" s="25">
        <f t="shared" si="99"/>
        <v>24.823723352917884</v>
      </c>
      <c r="Z42" s="25">
        <f t="shared" si="99"/>
        <v>26.281559925905796</v>
      </c>
      <c r="AA42" s="25">
        <f t="shared" si="99"/>
        <v>29.060870970902364</v>
      </c>
      <c r="AB42" s="25">
        <f t="shared" si="99"/>
        <v>29.293335461225613</v>
      </c>
      <c r="AC42" s="25">
        <f t="shared" si="99"/>
        <v>30.585061607965592</v>
      </c>
      <c r="AD42" s="25">
        <f t="shared" si="99"/>
        <v>31.832678768805103</v>
      </c>
      <c r="AE42" s="25">
        <f t="shared" si="99"/>
        <v>33.125370407741215</v>
      </c>
      <c r="AF42" s="25">
        <f t="shared" si="99"/>
        <v>34.551838621989887</v>
      </c>
      <c r="AG42" s="25">
        <f t="shared" si="99"/>
        <v>35.594491521447026</v>
      </c>
      <c r="AH42" s="25">
        <f t="shared" si="99"/>
        <v>36.89695622700112</v>
      </c>
      <c r="AI42" s="25">
        <f t="shared" ref="AI42:BN42" si="100">AI92+AI142</f>
        <v>38.083767075464394</v>
      </c>
      <c r="AJ42" s="25">
        <f t="shared" si="100"/>
        <v>39.358263486352307</v>
      </c>
      <c r="AK42" s="25">
        <f t="shared" si="100"/>
        <v>39.960235666092309</v>
      </c>
      <c r="AL42" s="25">
        <f t="shared" si="100"/>
        <v>40.866854681025629</v>
      </c>
      <c r="AM42" s="25">
        <f t="shared" si="100"/>
        <v>41.493078288001243</v>
      </c>
      <c r="AN42" s="25">
        <f t="shared" si="100"/>
        <v>41.975711497456729</v>
      </c>
      <c r="AO42" s="25">
        <f t="shared" si="100"/>
        <v>42.604628697373911</v>
      </c>
      <c r="AP42" s="25">
        <f t="shared" si="100"/>
        <v>43.056041360871788</v>
      </c>
      <c r="AQ42" s="25">
        <f t="shared" si="100"/>
        <v>43.303037918771693</v>
      </c>
      <c r="AR42" s="25">
        <f t="shared" si="100"/>
        <v>43.929025187241407</v>
      </c>
      <c r="AS42" s="25">
        <f t="shared" si="100"/>
        <v>44.17008694479653</v>
      </c>
      <c r="AT42" s="25">
        <f t="shared" si="100"/>
        <v>44.601110016883013</v>
      </c>
      <c r="AU42" s="25">
        <f t="shared" si="100"/>
        <v>44.763007315432951</v>
      </c>
      <c r="AV42" s="25">
        <f t="shared" si="100"/>
        <v>45.19299889347915</v>
      </c>
      <c r="AW42" s="25">
        <f t="shared" si="100"/>
        <v>45.38904371333409</v>
      </c>
      <c r="AX42" s="25">
        <f t="shared" si="100"/>
        <v>45.490003484453055</v>
      </c>
      <c r="AY42" s="25">
        <f t="shared" si="100"/>
        <v>45.537702942104545</v>
      </c>
      <c r="AZ42" s="25">
        <f t="shared" si="100"/>
        <v>45.553955320141633</v>
      </c>
      <c r="BA42" s="25">
        <f t="shared" si="100"/>
        <v>45.618526854343528</v>
      </c>
      <c r="BB42" s="25">
        <f t="shared" si="100"/>
        <v>45.655843464670632</v>
      </c>
      <c r="BC42" s="25">
        <f t="shared" si="100"/>
        <v>45.648454064595477</v>
      </c>
      <c r="BD42" s="25">
        <f t="shared" si="100"/>
        <v>45.631217850262331</v>
      </c>
      <c r="BE42" s="25">
        <f t="shared" si="100"/>
        <v>45.660479416694564</v>
      </c>
      <c r="BF42" s="25">
        <f t="shared" si="100"/>
        <v>45.678516921043112</v>
      </c>
      <c r="BG42" s="25">
        <f t="shared" si="100"/>
        <v>45.727263026965588</v>
      </c>
      <c r="BH42" s="25">
        <f t="shared" si="100"/>
        <v>45.753452292949099</v>
      </c>
      <c r="BI42" s="25">
        <f t="shared" si="100"/>
        <v>45.748335083756686</v>
      </c>
      <c r="BJ42" s="25">
        <f t="shared" si="100"/>
        <v>45.803988836562922</v>
      </c>
      <c r="BK42" s="25">
        <f t="shared" si="100"/>
        <v>45.817681622418824</v>
      </c>
      <c r="BL42" s="25">
        <f t="shared" si="100"/>
        <v>45.841589757788412</v>
      </c>
      <c r="BM42" s="25">
        <f t="shared" si="100"/>
        <v>45.807926749142467</v>
      </c>
      <c r="BN42" s="25">
        <f t="shared" si="100"/>
        <v>45.689549297243865</v>
      </c>
      <c r="BO42" s="25">
        <f t="shared" ref="BO42:CT42" si="101">BO92+BO142</f>
        <v>45.712428217866012</v>
      </c>
      <c r="BP42" s="25">
        <f t="shared" si="101"/>
        <v>45.704003089411621</v>
      </c>
      <c r="BQ42" s="25">
        <f t="shared" si="101"/>
        <v>45.694900978323702</v>
      </c>
      <c r="BR42" s="25">
        <f t="shared" si="101"/>
        <v>45.687783786609899</v>
      </c>
      <c r="BS42" s="25">
        <f t="shared" si="101"/>
        <v>45.666303922277883</v>
      </c>
      <c r="BT42" s="25">
        <f t="shared" si="101"/>
        <v>45.666300637180221</v>
      </c>
      <c r="BU42" s="25">
        <f t="shared" si="101"/>
        <v>45.664929805115094</v>
      </c>
      <c r="BV42" s="25">
        <f t="shared" si="101"/>
        <v>45.635893037147149</v>
      </c>
      <c r="BW42" s="25">
        <f t="shared" si="101"/>
        <v>45.634415972766675</v>
      </c>
      <c r="BX42" s="25">
        <f t="shared" si="101"/>
        <v>45.641258621198716</v>
      </c>
      <c r="BY42" s="25">
        <f t="shared" si="101"/>
        <v>45.647983658932105</v>
      </c>
      <c r="BZ42" s="25">
        <f t="shared" si="101"/>
        <v>45.635605016112599</v>
      </c>
      <c r="CA42" s="25">
        <f t="shared" si="101"/>
        <v>45.643016430450992</v>
      </c>
      <c r="CB42" s="25">
        <f t="shared" si="101"/>
        <v>45.636249341658349</v>
      </c>
      <c r="CC42" s="25">
        <f t="shared" si="101"/>
        <v>45.630847081791742</v>
      </c>
      <c r="CD42" s="25">
        <f t="shared" si="101"/>
        <v>45.648069327848553</v>
      </c>
      <c r="CE42" s="25">
        <f t="shared" si="101"/>
        <v>45.653414175227169</v>
      </c>
      <c r="CF42" s="25">
        <f t="shared" si="101"/>
        <v>45.654599152291617</v>
      </c>
      <c r="CG42" s="25">
        <f t="shared" si="101"/>
        <v>45.648301864321809</v>
      </c>
      <c r="CH42" s="25">
        <f t="shared" si="101"/>
        <v>45.654542627333718</v>
      </c>
      <c r="CI42" s="25">
        <f t="shared" si="101"/>
        <v>45.662513479677003</v>
      </c>
      <c r="CJ42" s="25">
        <f t="shared" si="101"/>
        <v>45.655114222112161</v>
      </c>
      <c r="CK42" s="25">
        <f t="shared" si="101"/>
        <v>45.65159103619856</v>
      </c>
      <c r="CL42" s="25">
        <f t="shared" si="101"/>
        <v>45.645601584596037</v>
      </c>
      <c r="CM42" s="25">
        <f t="shared" si="101"/>
        <v>45.645364088713535</v>
      </c>
      <c r="CN42" s="25">
        <f t="shared" si="101"/>
        <v>45.638706973570926</v>
      </c>
      <c r="CO42" s="25">
        <f t="shared" si="101"/>
        <v>45.639464920816771</v>
      </c>
      <c r="CP42" s="25">
        <f t="shared" si="101"/>
        <v>45.637744566688198</v>
      </c>
      <c r="CQ42" s="25">
        <f t="shared" si="101"/>
        <v>45.645692893639435</v>
      </c>
      <c r="CR42" s="25">
        <f t="shared" si="101"/>
        <v>45.645451299216944</v>
      </c>
      <c r="CS42" s="25">
        <f t="shared" si="101"/>
        <v>45.644092453711849</v>
      </c>
      <c r="CT42" s="25">
        <f t="shared" si="101"/>
        <v>45.629701052969523</v>
      </c>
      <c r="CV42" s="4">
        <v>9475051.5744072236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7.7797317597238997</v>
      </c>
      <c r="D43" s="25">
        <f t="shared" si="102"/>
        <v>8.5991746258480859</v>
      </c>
      <c r="E43" s="26">
        <f t="shared" si="102"/>
        <v>9.8961750022317219</v>
      </c>
      <c r="F43" s="26">
        <f t="shared" si="102"/>
        <v>11.57331196118534</v>
      </c>
      <c r="G43" s="25">
        <f t="shared" si="102"/>
        <v>12.901670769741433</v>
      </c>
      <c r="H43" s="27">
        <f t="shared" si="102"/>
        <v>15.025386367274734</v>
      </c>
      <c r="I43" s="26">
        <f t="shared" si="102"/>
        <v>15.733968045005719</v>
      </c>
      <c r="J43" s="25">
        <f t="shared" si="102"/>
        <v>17.479331144098076</v>
      </c>
      <c r="K43" s="25">
        <f t="shared" si="102"/>
        <v>19.340721174301603</v>
      </c>
      <c r="L43" s="25">
        <f t="shared" si="102"/>
        <v>21.333954693228488</v>
      </c>
      <c r="M43" s="25">
        <f t="shared" si="102"/>
        <v>22.984862630725583</v>
      </c>
      <c r="N43" s="25">
        <f t="shared" si="102"/>
        <v>25.46224279076489</v>
      </c>
      <c r="O43" s="25">
        <f t="shared" si="102"/>
        <v>26.86018024663289</v>
      </c>
      <c r="P43" s="25">
        <f t="shared" si="102"/>
        <v>29.186301569232455</v>
      </c>
      <c r="Q43" s="25">
        <f t="shared" si="102"/>
        <v>30.909994664590769</v>
      </c>
      <c r="R43" s="25">
        <f t="shared" si="102"/>
        <v>33.791887312191022</v>
      </c>
      <c r="S43" s="25">
        <f t="shared" si="102"/>
        <v>36.43691456094156</v>
      </c>
      <c r="T43" s="25">
        <f t="shared" si="102"/>
        <v>38.725274083095968</v>
      </c>
      <c r="U43" s="25">
        <f t="shared" si="102"/>
        <v>41.311683638881306</v>
      </c>
      <c r="V43" s="25">
        <f t="shared" si="102"/>
        <v>43.635547243537459</v>
      </c>
      <c r="W43" s="25">
        <f t="shared" si="102"/>
        <v>47.190249442365747</v>
      </c>
      <c r="X43" s="25">
        <f t="shared" si="102"/>
        <v>50.096112832749554</v>
      </c>
      <c r="Y43" s="25">
        <f t="shared" si="102"/>
        <v>52.891700383542116</v>
      </c>
      <c r="Z43" s="25">
        <f t="shared" si="102"/>
        <v>56.184314439143378</v>
      </c>
      <c r="AA43" s="25">
        <f t="shared" si="102"/>
        <v>60.488874162505596</v>
      </c>
      <c r="AB43" s="25">
        <f t="shared" si="102"/>
        <v>63.02027905820448</v>
      </c>
      <c r="AC43" s="25">
        <f t="shared" si="102"/>
        <v>66.112488617062468</v>
      </c>
      <c r="AD43" s="25">
        <f t="shared" si="102"/>
        <v>68.992442542449297</v>
      </c>
      <c r="AE43" s="25">
        <f t="shared" si="102"/>
        <v>72.18397753969451</v>
      </c>
      <c r="AF43" s="25">
        <f t="shared" si="102"/>
        <v>75.655903112479422</v>
      </c>
      <c r="AG43" s="25">
        <f t="shared" si="102"/>
        <v>78.235625235869065</v>
      </c>
      <c r="AH43" s="25">
        <f t="shared" si="102"/>
        <v>81.437154792928311</v>
      </c>
      <c r="AI43" s="25">
        <f t="shared" ref="AI43:BN43" si="103">AI93+AI143</f>
        <v>84.324358066935332</v>
      </c>
      <c r="AJ43" s="25">
        <f t="shared" si="103"/>
        <v>87.36613402101878</v>
      </c>
      <c r="AK43" s="25">
        <f t="shared" si="103"/>
        <v>89.206474279906999</v>
      </c>
      <c r="AL43" s="25">
        <f t="shared" si="103"/>
        <v>91.621192979901565</v>
      </c>
      <c r="AM43" s="25">
        <f t="shared" si="103"/>
        <v>93.414317314093594</v>
      </c>
      <c r="AN43" s="25">
        <f t="shared" si="103"/>
        <v>94.957212865314503</v>
      </c>
      <c r="AO43" s="25">
        <f t="shared" si="103"/>
        <v>96.678087100010174</v>
      </c>
      <c r="AP43" s="25">
        <f t="shared" si="103"/>
        <v>98.039251469821195</v>
      </c>
      <c r="AQ43" s="25">
        <f t="shared" si="103"/>
        <v>98.924617384019641</v>
      </c>
      <c r="AR43" s="25">
        <f t="shared" si="103"/>
        <v>100.64170036391207</v>
      </c>
      <c r="AS43" s="25">
        <f t="shared" si="103"/>
        <v>101.61127256094215</v>
      </c>
      <c r="AT43" s="25">
        <f t="shared" si="103"/>
        <v>102.91512560937686</v>
      </c>
      <c r="AU43" s="25">
        <f t="shared" si="103"/>
        <v>103.58619811778811</v>
      </c>
      <c r="AV43" s="25">
        <f t="shared" si="103"/>
        <v>104.7497202079268</v>
      </c>
      <c r="AW43" s="25">
        <f t="shared" si="103"/>
        <v>105.45686849711379</v>
      </c>
      <c r="AX43" s="25">
        <f t="shared" si="103"/>
        <v>105.79816124192763</v>
      </c>
      <c r="AY43" s="25">
        <f t="shared" si="103"/>
        <v>106.03882709504994</v>
      </c>
      <c r="AZ43" s="25">
        <f t="shared" si="103"/>
        <v>106.28510642056096</v>
      </c>
      <c r="BA43" s="25">
        <f t="shared" si="103"/>
        <v>106.60457817747827</v>
      </c>
      <c r="BB43" s="25">
        <f t="shared" si="103"/>
        <v>106.84021472540103</v>
      </c>
      <c r="BC43" s="25">
        <f t="shared" si="103"/>
        <v>107.00853343693176</v>
      </c>
      <c r="BD43" s="25">
        <f t="shared" si="103"/>
        <v>107.09672426257121</v>
      </c>
      <c r="BE43" s="25">
        <f t="shared" si="103"/>
        <v>107.24733710806491</v>
      </c>
      <c r="BF43" s="25">
        <f t="shared" si="103"/>
        <v>107.35189426701501</v>
      </c>
      <c r="BG43" s="25">
        <f t="shared" si="103"/>
        <v>107.53860227235896</v>
      </c>
      <c r="BH43" s="25">
        <f t="shared" si="103"/>
        <v>107.65580758806713</v>
      </c>
      <c r="BI43" s="25">
        <f t="shared" si="103"/>
        <v>107.67815091884889</v>
      </c>
      <c r="BJ43" s="25">
        <f t="shared" si="103"/>
        <v>107.82294392827072</v>
      </c>
      <c r="BK43" s="25">
        <f t="shared" si="103"/>
        <v>107.89069531656897</v>
      </c>
      <c r="BL43" s="25">
        <f t="shared" si="103"/>
        <v>107.95307352502849</v>
      </c>
      <c r="BM43" s="25">
        <f t="shared" si="103"/>
        <v>107.88197891336048</v>
      </c>
      <c r="BN43" s="25">
        <f t="shared" si="103"/>
        <v>107.63204231552849</v>
      </c>
      <c r="BO43" s="25">
        <f t="shared" ref="BO43:CT43" si="104">BO93+BO143</f>
        <v>107.68459039593185</v>
      </c>
      <c r="BP43" s="25">
        <f t="shared" si="104"/>
        <v>107.69285404270823</v>
      </c>
      <c r="BQ43" s="25">
        <f t="shared" si="104"/>
        <v>107.66980840975478</v>
      </c>
      <c r="BR43" s="25">
        <f t="shared" si="104"/>
        <v>107.65142995977563</v>
      </c>
      <c r="BS43" s="25">
        <f t="shared" si="104"/>
        <v>107.60962465805984</v>
      </c>
      <c r="BT43" s="25">
        <f t="shared" si="104"/>
        <v>107.61124730260755</v>
      </c>
      <c r="BU43" s="25">
        <f t="shared" si="104"/>
        <v>107.59812597917595</v>
      </c>
      <c r="BV43" s="25">
        <f t="shared" si="104"/>
        <v>107.53711042708046</v>
      </c>
      <c r="BW43" s="25">
        <f t="shared" si="104"/>
        <v>107.51540324993221</v>
      </c>
      <c r="BX43" s="25">
        <f t="shared" si="104"/>
        <v>107.516264315033</v>
      </c>
      <c r="BY43" s="25">
        <f t="shared" si="104"/>
        <v>107.54185388186968</v>
      </c>
      <c r="BZ43" s="25">
        <f t="shared" si="104"/>
        <v>107.52065877421309</v>
      </c>
      <c r="CA43" s="25">
        <f t="shared" si="104"/>
        <v>107.5359596381761</v>
      </c>
      <c r="CB43" s="25">
        <f t="shared" si="104"/>
        <v>107.51941821121991</v>
      </c>
      <c r="CC43" s="25">
        <f t="shared" si="104"/>
        <v>107.49200335900926</v>
      </c>
      <c r="CD43" s="25">
        <f t="shared" si="104"/>
        <v>107.52865563550431</v>
      </c>
      <c r="CE43" s="25">
        <f t="shared" si="104"/>
        <v>107.53875184211029</v>
      </c>
      <c r="CF43" s="25">
        <f t="shared" si="104"/>
        <v>107.53825646171106</v>
      </c>
      <c r="CG43" s="25">
        <f t="shared" si="104"/>
        <v>107.52000994797031</v>
      </c>
      <c r="CH43" s="25">
        <f t="shared" si="104"/>
        <v>107.52743505877524</v>
      </c>
      <c r="CI43" s="25">
        <f t="shared" si="104"/>
        <v>107.54116234630223</v>
      </c>
      <c r="CJ43" s="25">
        <f t="shared" si="104"/>
        <v>107.53683641842953</v>
      </c>
      <c r="CK43" s="25">
        <f t="shared" si="104"/>
        <v>107.53167623313992</v>
      </c>
      <c r="CL43" s="25">
        <f t="shared" si="104"/>
        <v>107.52597826326334</v>
      </c>
      <c r="CM43" s="25">
        <f t="shared" si="104"/>
        <v>107.52252633986117</v>
      </c>
      <c r="CN43" s="25">
        <f t="shared" si="104"/>
        <v>107.50836420602936</v>
      </c>
      <c r="CO43" s="25">
        <f t="shared" si="104"/>
        <v>107.50894472587201</v>
      </c>
      <c r="CP43" s="25">
        <f t="shared" si="104"/>
        <v>107.50560955889677</v>
      </c>
      <c r="CQ43" s="25">
        <f t="shared" si="104"/>
        <v>107.51938719578926</v>
      </c>
      <c r="CR43" s="25">
        <f t="shared" si="104"/>
        <v>107.52085838186092</v>
      </c>
      <c r="CS43" s="25">
        <f t="shared" si="104"/>
        <v>107.51854831828915</v>
      </c>
      <c r="CT43" s="25">
        <f t="shared" si="104"/>
        <v>107.49197103422895</v>
      </c>
      <c r="CV43" s="4">
        <v>11965993.95969555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1.474981080989493</v>
      </c>
      <c r="D44" s="25">
        <f t="shared" si="105"/>
        <v>1.6730468435650165</v>
      </c>
      <c r="E44" s="26">
        <f t="shared" si="105"/>
        <v>1.9408297300805428</v>
      </c>
      <c r="F44" s="26">
        <f t="shared" si="105"/>
        <v>2.5044802525912759</v>
      </c>
      <c r="G44" s="25">
        <f t="shared" si="105"/>
        <v>2.9630498394912164</v>
      </c>
      <c r="H44" s="27">
        <f t="shared" si="105"/>
        <v>3.6446482479047062</v>
      </c>
      <c r="I44" s="26">
        <f t="shared" si="105"/>
        <v>3.8746547572001808</v>
      </c>
      <c r="J44" s="25">
        <f t="shared" si="105"/>
        <v>4.3988754210937451</v>
      </c>
      <c r="K44" s="25">
        <f t="shared" si="105"/>
        <v>4.9236268472665428</v>
      </c>
      <c r="L44" s="25">
        <f t="shared" si="105"/>
        <v>5.5636656890625851</v>
      </c>
      <c r="M44" s="25">
        <f t="shared" si="105"/>
        <v>5.0870585606030847</v>
      </c>
      <c r="N44" s="25">
        <f t="shared" si="105"/>
        <v>6.7044415517699338</v>
      </c>
      <c r="O44" s="25">
        <f t="shared" si="105"/>
        <v>7.161303060690642</v>
      </c>
      <c r="P44" s="25">
        <f t="shared" si="105"/>
        <v>7.7530702226262251</v>
      </c>
      <c r="Q44" s="25">
        <f t="shared" si="105"/>
        <v>8.2819117316235005</v>
      </c>
      <c r="R44" s="25">
        <f t="shared" si="105"/>
        <v>8.9148072604030837</v>
      </c>
      <c r="S44" s="25">
        <f t="shared" si="105"/>
        <v>8.3989950324929374</v>
      </c>
      <c r="T44" s="25">
        <f t="shared" si="105"/>
        <v>10.166012862875576</v>
      </c>
      <c r="U44" s="25">
        <f t="shared" si="105"/>
        <v>10.714997636050796</v>
      </c>
      <c r="V44" s="25">
        <f t="shared" si="105"/>
        <v>11.303827302318776</v>
      </c>
      <c r="W44" s="25">
        <f t="shared" si="105"/>
        <v>12.236989095328171</v>
      </c>
      <c r="X44" s="25">
        <f t="shared" si="105"/>
        <v>12.968157125736866</v>
      </c>
      <c r="Y44" s="25">
        <f t="shared" si="105"/>
        <v>13.738657960293585</v>
      </c>
      <c r="Z44" s="25">
        <f t="shared" si="105"/>
        <v>14.611980023129441</v>
      </c>
      <c r="AA44" s="25">
        <f t="shared" si="105"/>
        <v>13.865950716877766</v>
      </c>
      <c r="AB44" s="25">
        <f t="shared" si="105"/>
        <v>16.188644307370701</v>
      </c>
      <c r="AC44" s="25">
        <f t="shared" si="105"/>
        <v>17.185769655867418</v>
      </c>
      <c r="AD44" s="25">
        <f t="shared" si="105"/>
        <v>17.962156815336638</v>
      </c>
      <c r="AE44" s="25">
        <f t="shared" si="105"/>
        <v>18.94868001026131</v>
      </c>
      <c r="AF44" s="25">
        <f t="shared" si="105"/>
        <v>19.933083513801193</v>
      </c>
      <c r="AG44" s="25">
        <f t="shared" si="105"/>
        <v>20.610139647387093</v>
      </c>
      <c r="AH44" s="25">
        <f t="shared" si="105"/>
        <v>21.568127127754735</v>
      </c>
      <c r="AI44" s="25">
        <f t="shared" ref="AI44:BN44" si="106">AI94+AI144</f>
        <v>22.346987680619947</v>
      </c>
      <c r="AJ44" s="25">
        <f t="shared" si="106"/>
        <v>23.105139895783331</v>
      </c>
      <c r="AK44" s="25">
        <f t="shared" si="106"/>
        <v>23.862659577855393</v>
      </c>
      <c r="AL44" s="25">
        <f t="shared" si="106"/>
        <v>24.655405290325753</v>
      </c>
      <c r="AM44" s="25">
        <f t="shared" si="106"/>
        <v>25.260341802176402</v>
      </c>
      <c r="AN44" s="25">
        <f t="shared" si="106"/>
        <v>25.877294951511278</v>
      </c>
      <c r="AO44" s="25">
        <f t="shared" si="106"/>
        <v>26.469491491938406</v>
      </c>
      <c r="AP44" s="25">
        <f t="shared" si="106"/>
        <v>27.010456239639666</v>
      </c>
      <c r="AQ44" s="25">
        <f t="shared" si="106"/>
        <v>27.370397259188763</v>
      </c>
      <c r="AR44" s="25">
        <f t="shared" si="106"/>
        <v>27.971732598300186</v>
      </c>
      <c r="AS44" s="25">
        <f t="shared" si="106"/>
        <v>28.506133075944938</v>
      </c>
      <c r="AT44" s="25">
        <f t="shared" si="106"/>
        <v>28.995998227246179</v>
      </c>
      <c r="AU44" s="25">
        <f t="shared" si="106"/>
        <v>29.303061574172698</v>
      </c>
      <c r="AV44" s="25">
        <f t="shared" si="106"/>
        <v>29.687324587619223</v>
      </c>
      <c r="AW44" s="25">
        <f t="shared" si="106"/>
        <v>29.999734074583809</v>
      </c>
      <c r="AX44" s="25">
        <f t="shared" si="106"/>
        <v>30.161067719472126</v>
      </c>
      <c r="AY44" s="25">
        <f t="shared" si="106"/>
        <v>30.271206418849086</v>
      </c>
      <c r="AZ44" s="25">
        <f t="shared" si="106"/>
        <v>30.476778074850731</v>
      </c>
      <c r="BA44" s="25">
        <f t="shared" si="106"/>
        <v>30.634786871035331</v>
      </c>
      <c r="BB44" s="25">
        <f t="shared" si="106"/>
        <v>30.773934250968114</v>
      </c>
      <c r="BC44" s="25">
        <f t="shared" si="106"/>
        <v>30.949887016553951</v>
      </c>
      <c r="BD44" s="25">
        <f t="shared" si="106"/>
        <v>31.100106133402406</v>
      </c>
      <c r="BE44" s="25">
        <f t="shared" si="106"/>
        <v>31.197193751987804</v>
      </c>
      <c r="BF44" s="25">
        <f t="shared" si="106"/>
        <v>31.274560666419557</v>
      </c>
      <c r="BG44" s="25">
        <f t="shared" si="106"/>
        <v>31.396026789807244</v>
      </c>
      <c r="BH44" s="25">
        <f t="shared" si="106"/>
        <v>31.479997565360129</v>
      </c>
      <c r="BI44" s="25">
        <f t="shared" si="106"/>
        <v>31.508394962525042</v>
      </c>
      <c r="BJ44" s="25">
        <f t="shared" si="106"/>
        <v>31.53038955192855</v>
      </c>
      <c r="BK44" s="25">
        <f t="shared" si="106"/>
        <v>31.584676421166083</v>
      </c>
      <c r="BL44" s="25">
        <f t="shared" si="106"/>
        <v>31.597918766225373</v>
      </c>
      <c r="BM44" s="25">
        <f t="shared" si="106"/>
        <v>31.598379267682112</v>
      </c>
      <c r="BN44" s="25">
        <f t="shared" si="106"/>
        <v>31.558649601907842</v>
      </c>
      <c r="BO44" s="25">
        <f t="shared" ref="BO44:CT44" si="107">BO94+BO144</f>
        <v>31.577347273408183</v>
      </c>
      <c r="BP44" s="25">
        <f t="shared" si="107"/>
        <v>31.60816088673894</v>
      </c>
      <c r="BQ44" s="25">
        <f t="shared" si="107"/>
        <v>31.595432598740103</v>
      </c>
      <c r="BR44" s="25">
        <f t="shared" si="107"/>
        <v>31.590466933568759</v>
      </c>
      <c r="BS44" s="25">
        <f t="shared" si="107"/>
        <v>31.597478561233519</v>
      </c>
      <c r="BT44" s="25">
        <f t="shared" si="107"/>
        <v>31.598031486077776</v>
      </c>
      <c r="BU44" s="25">
        <f t="shared" si="107"/>
        <v>31.587522354445287</v>
      </c>
      <c r="BV44" s="25">
        <f t="shared" si="107"/>
        <v>31.588141343143942</v>
      </c>
      <c r="BW44" s="25">
        <f t="shared" si="107"/>
        <v>31.566695561827675</v>
      </c>
      <c r="BX44" s="25">
        <f t="shared" si="107"/>
        <v>31.550608947870934</v>
      </c>
      <c r="BY44" s="25">
        <f t="shared" si="107"/>
        <v>31.561561235329116</v>
      </c>
      <c r="BZ44" s="25">
        <f t="shared" si="107"/>
        <v>31.568484130544459</v>
      </c>
      <c r="CA44" s="25">
        <f t="shared" si="107"/>
        <v>31.567522546453592</v>
      </c>
      <c r="CB44" s="25">
        <f t="shared" si="107"/>
        <v>31.567132377863075</v>
      </c>
      <c r="CC44" s="25">
        <f t="shared" si="107"/>
        <v>31.549430782477515</v>
      </c>
      <c r="CD44" s="25">
        <f t="shared" si="107"/>
        <v>31.548921983326839</v>
      </c>
      <c r="CE44" s="25">
        <f t="shared" si="107"/>
        <v>31.547263700615709</v>
      </c>
      <c r="CF44" s="25">
        <f t="shared" si="107"/>
        <v>31.543442555092906</v>
      </c>
      <c r="CG44" s="25">
        <f t="shared" si="107"/>
        <v>31.538404555039168</v>
      </c>
      <c r="CH44" s="25">
        <f t="shared" si="107"/>
        <v>31.531789530836608</v>
      </c>
      <c r="CI44" s="25">
        <f t="shared" si="107"/>
        <v>31.527694903723777</v>
      </c>
      <c r="CJ44" s="25">
        <f t="shared" si="107"/>
        <v>31.540670198091703</v>
      </c>
      <c r="CK44" s="25">
        <f t="shared" si="107"/>
        <v>31.543858393718782</v>
      </c>
      <c r="CL44" s="25">
        <f t="shared" si="107"/>
        <v>31.551899840541196</v>
      </c>
      <c r="CM44" s="25">
        <f t="shared" si="107"/>
        <v>31.548662749941702</v>
      </c>
      <c r="CN44" s="25">
        <f t="shared" si="107"/>
        <v>31.548948463418014</v>
      </c>
      <c r="CO44" s="25">
        <f t="shared" si="107"/>
        <v>31.546887916977063</v>
      </c>
      <c r="CP44" s="25">
        <f t="shared" si="107"/>
        <v>31.547929719246802</v>
      </c>
      <c r="CQ44" s="25">
        <f t="shared" si="107"/>
        <v>31.543997775027954</v>
      </c>
      <c r="CR44" s="25">
        <f t="shared" si="107"/>
        <v>31.546203845744543</v>
      </c>
      <c r="CS44" s="25">
        <f t="shared" si="107"/>
        <v>31.546916562154632</v>
      </c>
      <c r="CT44" s="25">
        <f t="shared" si="107"/>
        <v>31.541197930653656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0.30760520100637434</v>
      </c>
      <c r="D45" s="25">
        <f t="shared" si="108"/>
        <v>0.36185757537505969</v>
      </c>
      <c r="E45" s="26">
        <f t="shared" si="108"/>
        <v>0.42662479410231557</v>
      </c>
      <c r="F45" s="26">
        <f t="shared" si="108"/>
        <v>0.65582204682020329</v>
      </c>
      <c r="G45" s="25">
        <f t="shared" si="108"/>
        <v>0.84794609478152205</v>
      </c>
      <c r="H45" s="27">
        <f t="shared" si="108"/>
        <v>1.1298191523178411</v>
      </c>
      <c r="I45" s="26">
        <f t="shared" si="108"/>
        <v>1.2300220392490127</v>
      </c>
      <c r="J45" s="25">
        <f t="shared" si="108"/>
        <v>1.4376157604118229</v>
      </c>
      <c r="K45" s="25">
        <f t="shared" si="108"/>
        <v>1.6405965340311288</v>
      </c>
      <c r="L45" s="25">
        <f t="shared" si="108"/>
        <v>1.9124054120205132</v>
      </c>
      <c r="M45" s="25">
        <f t="shared" si="108"/>
        <v>1.4228697179668379</v>
      </c>
      <c r="N45" s="25">
        <f t="shared" si="108"/>
        <v>2.3315903281894435</v>
      </c>
      <c r="O45" s="25">
        <f t="shared" si="108"/>
        <v>2.5305505877932646</v>
      </c>
      <c r="P45" s="25">
        <f t="shared" si="108"/>
        <v>2.7237671043787572</v>
      </c>
      <c r="Q45" s="25">
        <f t="shared" si="108"/>
        <v>2.9347436797056474</v>
      </c>
      <c r="R45" s="25">
        <f t="shared" si="108"/>
        <v>3.1033778555407276</v>
      </c>
      <c r="S45" s="25">
        <f t="shared" si="108"/>
        <v>2.4642038347533068</v>
      </c>
      <c r="T45" s="25">
        <f t="shared" si="108"/>
        <v>3.5049389456267472</v>
      </c>
      <c r="U45" s="25">
        <f t="shared" si="108"/>
        <v>3.6263507446554542</v>
      </c>
      <c r="V45" s="25">
        <f t="shared" si="108"/>
        <v>3.8091944805246856</v>
      </c>
      <c r="W45" s="25">
        <f t="shared" si="108"/>
        <v>4.1038956171400738</v>
      </c>
      <c r="X45" s="25">
        <f t="shared" si="108"/>
        <v>4.3198018134029716</v>
      </c>
      <c r="Y45" s="25">
        <f t="shared" si="108"/>
        <v>4.5697790112745569</v>
      </c>
      <c r="Z45" s="25">
        <f t="shared" si="108"/>
        <v>4.8431519853603007</v>
      </c>
      <c r="AA45" s="25">
        <f t="shared" si="108"/>
        <v>3.7864289434267371</v>
      </c>
      <c r="AB45" s="25">
        <f t="shared" si="108"/>
        <v>5.1808476627996374</v>
      </c>
      <c r="AC45" s="25">
        <f t="shared" si="108"/>
        <v>5.5761400184543124</v>
      </c>
      <c r="AD45" s="25">
        <f t="shared" si="108"/>
        <v>5.8164249388762972</v>
      </c>
      <c r="AE45" s="25">
        <f t="shared" si="108"/>
        <v>6.1678942296849213</v>
      </c>
      <c r="AF45" s="25">
        <f t="shared" si="108"/>
        <v>6.4721400742286814</v>
      </c>
      <c r="AG45" s="25">
        <f t="shared" si="108"/>
        <v>6.6380616682717397</v>
      </c>
      <c r="AH45" s="25">
        <f t="shared" si="108"/>
        <v>6.9617247433667</v>
      </c>
      <c r="AI45" s="25">
        <f t="shared" ref="AI45:BN45" si="109">AI95+AI145</f>
        <v>7.1747624847625184</v>
      </c>
      <c r="AJ45" s="25">
        <f t="shared" si="109"/>
        <v>7.3475470015303239</v>
      </c>
      <c r="AK45" s="25">
        <f t="shared" si="109"/>
        <v>7.6725164401536379</v>
      </c>
      <c r="AL45" s="25">
        <f t="shared" si="109"/>
        <v>7.9502650718714163</v>
      </c>
      <c r="AM45" s="25">
        <f t="shared" si="109"/>
        <v>8.151289580982553</v>
      </c>
      <c r="AN45" s="25">
        <f t="shared" si="109"/>
        <v>8.3943629176129555</v>
      </c>
      <c r="AO45" s="25">
        <f t="shared" si="109"/>
        <v>8.6106202462742001</v>
      </c>
      <c r="AP45" s="25">
        <f t="shared" si="109"/>
        <v>8.8334152728408029</v>
      </c>
      <c r="AQ45" s="25">
        <f t="shared" si="109"/>
        <v>8.9648772279075502</v>
      </c>
      <c r="AR45" s="25">
        <f t="shared" si="109"/>
        <v>9.1907740135492979</v>
      </c>
      <c r="AS45" s="25">
        <f t="shared" si="109"/>
        <v>9.4613188248460354</v>
      </c>
      <c r="AT45" s="25">
        <f t="shared" si="109"/>
        <v>9.6441385850331525</v>
      </c>
      <c r="AU45" s="25">
        <f t="shared" si="109"/>
        <v>9.7639346521270394</v>
      </c>
      <c r="AV45" s="25">
        <f t="shared" si="109"/>
        <v>9.8954584358168347</v>
      </c>
      <c r="AW45" s="25">
        <f t="shared" si="109"/>
        <v>10.022845003903049</v>
      </c>
      <c r="AX45" s="25">
        <f t="shared" si="109"/>
        <v>10.099698497789348</v>
      </c>
      <c r="AY45" s="25">
        <f t="shared" si="109"/>
        <v>10.137214713866351</v>
      </c>
      <c r="AZ45" s="25">
        <f t="shared" si="109"/>
        <v>10.255673525673851</v>
      </c>
      <c r="BA45" s="25">
        <f t="shared" si="109"/>
        <v>10.318526970106022</v>
      </c>
      <c r="BB45" s="25">
        <f t="shared" si="109"/>
        <v>10.382789286556882</v>
      </c>
      <c r="BC45" s="25">
        <f t="shared" si="109"/>
        <v>10.490376116021931</v>
      </c>
      <c r="BD45" s="25">
        <f t="shared" si="109"/>
        <v>10.601259214806563</v>
      </c>
      <c r="BE45" s="25">
        <f t="shared" si="109"/>
        <v>10.65404883321122</v>
      </c>
      <c r="BF45" s="25">
        <f t="shared" si="109"/>
        <v>10.699915784486866</v>
      </c>
      <c r="BG45" s="25">
        <f t="shared" si="109"/>
        <v>10.772872493340984</v>
      </c>
      <c r="BH45" s="25">
        <f t="shared" si="109"/>
        <v>10.824363763466472</v>
      </c>
      <c r="BI45" s="25">
        <f t="shared" si="109"/>
        <v>10.84193100303103</v>
      </c>
      <c r="BJ45" s="25">
        <f t="shared" si="109"/>
        <v>10.83156992552775</v>
      </c>
      <c r="BK45" s="25">
        <f t="shared" si="109"/>
        <v>10.866785101268542</v>
      </c>
      <c r="BL45" s="25">
        <f t="shared" si="109"/>
        <v>10.866394026731264</v>
      </c>
      <c r="BM45" s="25">
        <f t="shared" si="109"/>
        <v>10.87985956135233</v>
      </c>
      <c r="BN45" s="25">
        <f t="shared" si="109"/>
        <v>10.88336728324569</v>
      </c>
      <c r="BO45" s="25">
        <f t="shared" ref="BO45:CT45" si="110">BO95+BO145</f>
        <v>10.892649510597515</v>
      </c>
      <c r="BP45" s="25">
        <f t="shared" si="110"/>
        <v>10.91720036020582</v>
      </c>
      <c r="BQ45" s="25">
        <f t="shared" si="110"/>
        <v>10.908947281226631</v>
      </c>
      <c r="BR45" s="25">
        <f t="shared" si="110"/>
        <v>10.907853883916626</v>
      </c>
      <c r="BS45" s="25">
        <f t="shared" si="110"/>
        <v>10.922132809761555</v>
      </c>
      <c r="BT45" s="25">
        <f t="shared" si="110"/>
        <v>10.921959849097203</v>
      </c>
      <c r="BU45" s="25">
        <f t="shared" si="110"/>
        <v>10.915862735892112</v>
      </c>
      <c r="BV45" s="25">
        <f t="shared" si="110"/>
        <v>10.927612754896481</v>
      </c>
      <c r="BW45" s="25">
        <f t="shared" si="110"/>
        <v>10.913564112884302</v>
      </c>
      <c r="BX45" s="25">
        <f t="shared" si="110"/>
        <v>10.899789847816871</v>
      </c>
      <c r="BY45" s="25">
        <f t="shared" si="110"/>
        <v>10.90374970293685</v>
      </c>
      <c r="BZ45" s="25">
        <f t="shared" si="110"/>
        <v>10.913752197944813</v>
      </c>
      <c r="CA45" s="25">
        <f t="shared" si="110"/>
        <v>10.910003386480451</v>
      </c>
      <c r="CB45" s="25">
        <f t="shared" si="110"/>
        <v>10.913266416686358</v>
      </c>
      <c r="CC45" s="25">
        <f t="shared" si="110"/>
        <v>10.903605738821202</v>
      </c>
      <c r="CD45" s="25">
        <f t="shared" si="110"/>
        <v>10.896265079393123</v>
      </c>
      <c r="CE45" s="25">
        <f t="shared" si="110"/>
        <v>10.892955008201284</v>
      </c>
      <c r="CF45" s="25">
        <f t="shared" si="110"/>
        <v>10.889744514230642</v>
      </c>
      <c r="CG45" s="25">
        <f t="shared" si="110"/>
        <v>10.889020215871454</v>
      </c>
      <c r="CH45" s="25">
        <f t="shared" si="110"/>
        <v>10.882116878088649</v>
      </c>
      <c r="CI45" s="25">
        <f t="shared" si="110"/>
        <v>10.876042496890976</v>
      </c>
      <c r="CJ45" s="25">
        <f t="shared" si="110"/>
        <v>10.887707515452385</v>
      </c>
      <c r="CK45" s="25">
        <f t="shared" si="110"/>
        <v>10.891469733989988</v>
      </c>
      <c r="CL45" s="25">
        <f t="shared" si="110"/>
        <v>10.899268913507084</v>
      </c>
      <c r="CM45" s="25">
        <f t="shared" si="110"/>
        <v>10.897224210955455</v>
      </c>
      <c r="CN45" s="25">
        <f t="shared" si="110"/>
        <v>10.900156453824957</v>
      </c>
      <c r="CO45" s="25">
        <f t="shared" si="110"/>
        <v>10.89809340614914</v>
      </c>
      <c r="CP45" s="25">
        <f t="shared" si="110"/>
        <v>10.899756851482008</v>
      </c>
      <c r="CQ45" s="25">
        <f t="shared" si="110"/>
        <v>10.893818627044082</v>
      </c>
      <c r="CR45" s="25">
        <f t="shared" si="110"/>
        <v>10.895381703606841</v>
      </c>
      <c r="CS45" s="25">
        <f t="shared" si="110"/>
        <v>10.89641955027084</v>
      </c>
      <c r="CT45" s="25">
        <f t="shared" si="110"/>
        <v>10.893880461400839</v>
      </c>
      <c r="CV45" s="4">
        <v>22091544.72399234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6.8445539369966113E-2</v>
      </c>
      <c r="D46" s="25">
        <f t="shared" si="111"/>
        <v>8.4064644161249702E-2</v>
      </c>
      <c r="E46" s="26">
        <f t="shared" si="111"/>
        <v>0.10127653261915992</v>
      </c>
      <c r="F46" s="26">
        <f t="shared" si="111"/>
        <v>0.19684165011398624</v>
      </c>
      <c r="G46" s="25">
        <f t="shared" si="111"/>
        <v>0.28288045117857985</v>
      </c>
      <c r="H46" s="27">
        <f t="shared" si="111"/>
        <v>0.4135861968340917</v>
      </c>
      <c r="I46" s="26">
        <f t="shared" si="111"/>
        <v>0.46292779237464832</v>
      </c>
      <c r="J46" s="25">
        <f t="shared" si="111"/>
        <v>0.55843866989074931</v>
      </c>
      <c r="K46" s="25">
        <f t="shared" si="111"/>
        <v>0.65178955228369562</v>
      </c>
      <c r="L46" s="25">
        <f t="shared" si="111"/>
        <v>0.7853597242904613</v>
      </c>
      <c r="M46" s="25">
        <f t="shared" si="111"/>
        <v>0.46779544101573844</v>
      </c>
      <c r="N46" s="25">
        <f t="shared" si="111"/>
        <v>0.96913801763652885</v>
      </c>
      <c r="O46" s="25">
        <f t="shared" si="111"/>
        <v>1.0697000934034602</v>
      </c>
      <c r="P46" s="25">
        <f t="shared" si="111"/>
        <v>1.1438858544750961</v>
      </c>
      <c r="Q46" s="25">
        <f t="shared" si="111"/>
        <v>1.2426767619741259</v>
      </c>
      <c r="R46" s="25">
        <f t="shared" si="111"/>
        <v>1.2909560025803519</v>
      </c>
      <c r="S46" s="25">
        <f t="shared" si="111"/>
        <v>0.85312625086270089</v>
      </c>
      <c r="T46" s="25">
        <f t="shared" si="111"/>
        <v>1.4417047939465202</v>
      </c>
      <c r="U46" s="25">
        <f t="shared" si="111"/>
        <v>1.4608223300840573</v>
      </c>
      <c r="V46" s="25">
        <f t="shared" si="111"/>
        <v>1.5261588048979293</v>
      </c>
      <c r="W46" s="25">
        <f t="shared" si="111"/>
        <v>1.6319724765292889</v>
      </c>
      <c r="X46" s="25">
        <f t="shared" si="111"/>
        <v>1.7023680590453467</v>
      </c>
      <c r="Y46" s="25">
        <f t="shared" si="111"/>
        <v>1.794015306648945</v>
      </c>
      <c r="Z46" s="25">
        <f t="shared" si="111"/>
        <v>1.8904225304693179</v>
      </c>
      <c r="AA46" s="25">
        <f t="shared" si="111"/>
        <v>1.1717687550510607</v>
      </c>
      <c r="AB46" s="25">
        <f t="shared" si="111"/>
        <v>1.930366918492056</v>
      </c>
      <c r="AC46" s="25">
        <f t="shared" si="111"/>
        <v>2.1084585065533203</v>
      </c>
      <c r="AD46" s="25">
        <f t="shared" si="111"/>
        <v>2.1909224168777746</v>
      </c>
      <c r="AE46" s="25">
        <f t="shared" si="111"/>
        <v>2.3311752754442052</v>
      </c>
      <c r="AF46" s="25">
        <f t="shared" si="111"/>
        <v>2.4314880291504339</v>
      </c>
      <c r="AG46" s="25">
        <f t="shared" si="111"/>
        <v>2.4622498188527153</v>
      </c>
      <c r="AH46" s="25">
        <f t="shared" si="111"/>
        <v>2.5832524140515791</v>
      </c>
      <c r="AI46" s="25">
        <f t="shared" ref="AI46:BN46" si="112">AI96+AI146</f>
        <v>2.638709693252983</v>
      </c>
      <c r="AJ46" s="25">
        <f t="shared" si="112"/>
        <v>2.6641891171185579</v>
      </c>
      <c r="AK46" s="25">
        <f t="shared" si="112"/>
        <v>2.8119105173069658</v>
      </c>
      <c r="AL46" s="25">
        <f t="shared" si="112"/>
        <v>2.9161690703901941</v>
      </c>
      <c r="AM46" s="25">
        <f t="shared" si="112"/>
        <v>2.9838857278347919</v>
      </c>
      <c r="AN46" s="25">
        <f t="shared" si="112"/>
        <v>3.0836892397478506</v>
      </c>
      <c r="AO46" s="25">
        <f t="shared" si="112"/>
        <v>3.1680586292570938</v>
      </c>
      <c r="AP46" s="25">
        <f t="shared" si="112"/>
        <v>3.2651963720311792</v>
      </c>
      <c r="AQ46" s="25">
        <f t="shared" si="112"/>
        <v>3.3128170650727338</v>
      </c>
      <c r="AR46" s="25">
        <f t="shared" si="112"/>
        <v>3.4040313205728663</v>
      </c>
      <c r="AS46" s="25">
        <f t="shared" si="112"/>
        <v>3.5409891036506442</v>
      </c>
      <c r="AT46" s="25">
        <f t="shared" si="112"/>
        <v>3.6115254941028749</v>
      </c>
      <c r="AU46" s="25">
        <f t="shared" si="112"/>
        <v>3.6571097544790478</v>
      </c>
      <c r="AV46" s="25">
        <f t="shared" si="112"/>
        <v>3.7040309862904803</v>
      </c>
      <c r="AW46" s="25">
        <f t="shared" si="112"/>
        <v>3.7565088270564471</v>
      </c>
      <c r="AX46" s="25">
        <f t="shared" si="112"/>
        <v>3.7944230765068889</v>
      </c>
      <c r="AY46" s="25">
        <f t="shared" si="112"/>
        <v>3.8052086593473646</v>
      </c>
      <c r="AZ46" s="25">
        <f t="shared" si="112"/>
        <v>3.8692283496895268</v>
      </c>
      <c r="BA46" s="25">
        <f t="shared" si="112"/>
        <v>3.8931871498985369</v>
      </c>
      <c r="BB46" s="25">
        <f t="shared" si="112"/>
        <v>3.9220737728290063</v>
      </c>
      <c r="BC46" s="25">
        <f t="shared" si="112"/>
        <v>3.9819115762163895</v>
      </c>
      <c r="BD46" s="25">
        <f t="shared" si="112"/>
        <v>4.051244473106923</v>
      </c>
      <c r="BE46" s="25">
        <f t="shared" si="112"/>
        <v>4.0792542593733705</v>
      </c>
      <c r="BF46" s="25">
        <f t="shared" si="112"/>
        <v>4.1050548521201291</v>
      </c>
      <c r="BG46" s="25">
        <f t="shared" si="112"/>
        <v>4.1471370911506371</v>
      </c>
      <c r="BH46" s="25">
        <f t="shared" si="112"/>
        <v>4.1769931052711646</v>
      </c>
      <c r="BI46" s="25">
        <f t="shared" si="112"/>
        <v>4.186798790331685</v>
      </c>
      <c r="BJ46" s="25">
        <f t="shared" si="112"/>
        <v>4.1730226568218907</v>
      </c>
      <c r="BK46" s="25">
        <f t="shared" si="112"/>
        <v>4.194130100819323</v>
      </c>
      <c r="BL46" s="25">
        <f t="shared" si="112"/>
        <v>4.1912422143674641</v>
      </c>
      <c r="BM46" s="25">
        <f t="shared" si="112"/>
        <v>4.2030850354681775</v>
      </c>
      <c r="BN46" s="25">
        <f t="shared" si="112"/>
        <v>4.2124451910195564</v>
      </c>
      <c r="BO46" s="25">
        <f t="shared" ref="BO46:CT46" si="113">BO96+BO146</f>
        <v>4.2176088144567885</v>
      </c>
      <c r="BP46" s="25">
        <f t="shared" si="113"/>
        <v>4.2335181375974553</v>
      </c>
      <c r="BQ46" s="25">
        <f t="shared" si="113"/>
        <v>4.2283771993303914</v>
      </c>
      <c r="BR46" s="25">
        <f t="shared" si="113"/>
        <v>4.2283065401475417</v>
      </c>
      <c r="BS46" s="25">
        <f t="shared" si="113"/>
        <v>4.2397678966194992</v>
      </c>
      <c r="BT46" s="25">
        <f t="shared" si="113"/>
        <v>4.239446917203245</v>
      </c>
      <c r="BU46" s="25">
        <f t="shared" si="113"/>
        <v>4.2361085690965243</v>
      </c>
      <c r="BV46" s="25">
        <f t="shared" si="113"/>
        <v>4.2464347997911398</v>
      </c>
      <c r="BW46" s="25">
        <f t="shared" si="113"/>
        <v>4.2380712789431367</v>
      </c>
      <c r="BX46" s="25">
        <f t="shared" si="113"/>
        <v>4.2289084989891306</v>
      </c>
      <c r="BY46" s="25">
        <f t="shared" si="113"/>
        <v>4.2302239274649427</v>
      </c>
      <c r="BZ46" s="25">
        <f t="shared" si="113"/>
        <v>4.2378317195224451</v>
      </c>
      <c r="CA46" s="25">
        <f t="shared" si="113"/>
        <v>4.2346624170436797</v>
      </c>
      <c r="CB46" s="25">
        <f t="shared" si="113"/>
        <v>4.2377358147868991</v>
      </c>
      <c r="CC46" s="25">
        <f t="shared" si="113"/>
        <v>4.2325873089529189</v>
      </c>
      <c r="CD46" s="25">
        <f t="shared" si="113"/>
        <v>4.2261324875653576</v>
      </c>
      <c r="CE46" s="25">
        <f t="shared" si="113"/>
        <v>4.2235006152867349</v>
      </c>
      <c r="CF46" s="25">
        <f t="shared" si="113"/>
        <v>4.2213676033192922</v>
      </c>
      <c r="CG46" s="25">
        <f t="shared" si="113"/>
        <v>4.2217199678588839</v>
      </c>
      <c r="CH46" s="25">
        <f t="shared" si="113"/>
        <v>4.2168648305346199</v>
      </c>
      <c r="CI46" s="25">
        <f t="shared" si="113"/>
        <v>4.212239411185231</v>
      </c>
      <c r="CJ46" s="25">
        <f t="shared" si="113"/>
        <v>4.2200971153303799</v>
      </c>
      <c r="CK46" s="25">
        <f t="shared" si="113"/>
        <v>4.2228494205154181</v>
      </c>
      <c r="CL46" s="25">
        <f t="shared" si="113"/>
        <v>4.2282298879958429</v>
      </c>
      <c r="CM46" s="25">
        <f t="shared" si="113"/>
        <v>4.2270432073691557</v>
      </c>
      <c r="CN46" s="25">
        <f t="shared" si="113"/>
        <v>4.2296089203233374</v>
      </c>
      <c r="CO46" s="25">
        <f t="shared" si="113"/>
        <v>4.2281320351936857</v>
      </c>
      <c r="CP46" s="25">
        <f t="shared" si="113"/>
        <v>4.22944083025609</v>
      </c>
      <c r="CQ46" s="25">
        <f t="shared" si="113"/>
        <v>4.224903722658568</v>
      </c>
      <c r="CR46" s="25">
        <f t="shared" si="113"/>
        <v>4.2258644055502108</v>
      </c>
      <c r="CS46" s="25">
        <f t="shared" si="113"/>
        <v>4.2266518031363294</v>
      </c>
      <c r="CT46" s="25">
        <f t="shared" si="113"/>
        <v>4.2250260137702966</v>
      </c>
      <c r="CV46" s="4">
        <v>27130589.161102321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1.5992151887538331E-2</v>
      </c>
      <c r="D47" s="25">
        <f t="shared" si="114"/>
        <v>2.0604206058231767E-2</v>
      </c>
      <c r="E47" s="26">
        <f t="shared" si="114"/>
        <v>2.5467552896469958E-2</v>
      </c>
      <c r="F47" s="26">
        <f t="shared" si="114"/>
        <v>6.5656170711844264E-2</v>
      </c>
      <c r="G47" s="25">
        <f t="shared" si="114"/>
        <v>0.1059330205090947</v>
      </c>
      <c r="H47" s="27">
        <f t="shared" si="114"/>
        <v>0.1710479626570629</v>
      </c>
      <c r="I47" s="26">
        <f t="shared" si="114"/>
        <v>0.19717272613055503</v>
      </c>
      <c r="J47" s="25">
        <f t="shared" si="114"/>
        <v>0.24562778031790899</v>
      </c>
      <c r="K47" s="25">
        <f t="shared" si="114"/>
        <v>0.29353061643457279</v>
      </c>
      <c r="L47" s="25">
        <f t="shared" si="114"/>
        <v>0.36561658043962286</v>
      </c>
      <c r="M47" s="25">
        <f t="shared" si="114"/>
        <v>0.17355752287344961</v>
      </c>
      <c r="N47" s="25">
        <f t="shared" si="114"/>
        <v>0.45656201685345899</v>
      </c>
      <c r="O47" s="25">
        <f t="shared" si="114"/>
        <v>0.51243785832014765</v>
      </c>
      <c r="P47" s="25">
        <f t="shared" si="114"/>
        <v>0.54433361976204264</v>
      </c>
      <c r="Q47" s="25">
        <f t="shared" si="114"/>
        <v>0.59594296167054095</v>
      </c>
      <c r="R47" s="25">
        <f t="shared" si="114"/>
        <v>0.60863068955690902</v>
      </c>
      <c r="S47" s="25">
        <f t="shared" si="114"/>
        <v>0.33394243904480447</v>
      </c>
      <c r="T47" s="25">
        <f t="shared" si="114"/>
        <v>0.67183789896953927</v>
      </c>
      <c r="U47" s="25">
        <f t="shared" si="114"/>
        <v>0.66626787678156107</v>
      </c>
      <c r="V47" s="25">
        <f t="shared" si="114"/>
        <v>0.69202975858590587</v>
      </c>
      <c r="W47" s="25">
        <f t="shared" si="114"/>
        <v>0.73356089722702977</v>
      </c>
      <c r="X47" s="25">
        <f t="shared" si="114"/>
        <v>0.75753442937358995</v>
      </c>
      <c r="Y47" s="25">
        <f t="shared" si="114"/>
        <v>0.79431184221270901</v>
      </c>
      <c r="Z47" s="25">
        <f t="shared" si="114"/>
        <v>0.83128847384939275</v>
      </c>
      <c r="AA47" s="25">
        <f t="shared" si="114"/>
        <v>0.39953892811643965</v>
      </c>
      <c r="AB47" s="25">
        <f t="shared" si="114"/>
        <v>0.80558855143811559</v>
      </c>
      <c r="AC47" s="25">
        <f t="shared" si="114"/>
        <v>0.89331176214131613</v>
      </c>
      <c r="AD47" s="25">
        <f t="shared" si="114"/>
        <v>0.92378884360287872</v>
      </c>
      <c r="AE47" s="25">
        <f t="shared" si="114"/>
        <v>0.9850853272051534</v>
      </c>
      <c r="AF47" s="25">
        <f t="shared" si="114"/>
        <v>1.0191709138461027</v>
      </c>
      <c r="AG47" s="25">
        <f t="shared" si="114"/>
        <v>1.0161560422617422</v>
      </c>
      <c r="AH47" s="25">
        <f t="shared" si="114"/>
        <v>1.065292337284879</v>
      </c>
      <c r="AI47" s="25">
        <f t="shared" ref="AI47:BN47" si="115">AI97+AI147</f>
        <v>1.0761399136787704</v>
      </c>
      <c r="AJ47" s="25">
        <f t="shared" si="115"/>
        <v>1.0680947726967842</v>
      </c>
      <c r="AK47" s="25">
        <f t="shared" si="115"/>
        <v>1.1390581225372269</v>
      </c>
      <c r="AL47" s="25">
        <f t="shared" si="115"/>
        <v>1.1806425394963074</v>
      </c>
      <c r="AM47" s="25">
        <f t="shared" si="115"/>
        <v>1.2033545051518795</v>
      </c>
      <c r="AN47" s="25">
        <f t="shared" si="115"/>
        <v>1.2464154992355487</v>
      </c>
      <c r="AO47" s="25">
        <f t="shared" si="115"/>
        <v>1.2813771100194391</v>
      </c>
      <c r="AP47" s="25">
        <f t="shared" si="115"/>
        <v>1.3261680029859508</v>
      </c>
      <c r="AQ47" s="25">
        <f t="shared" si="115"/>
        <v>1.3433942974330724</v>
      </c>
      <c r="AR47" s="25">
        <f t="shared" si="115"/>
        <v>1.3826876821757559</v>
      </c>
      <c r="AS47" s="25">
        <f t="shared" si="115"/>
        <v>1.4535790926312</v>
      </c>
      <c r="AT47" s="25">
        <f t="shared" si="115"/>
        <v>1.4817983694402925</v>
      </c>
      <c r="AU47" s="25">
        <f t="shared" si="115"/>
        <v>1.4990210527915044</v>
      </c>
      <c r="AV47" s="25">
        <f t="shared" si="115"/>
        <v>1.5162689813214678</v>
      </c>
      <c r="AW47" s="25">
        <f t="shared" si="115"/>
        <v>1.5385111907103968</v>
      </c>
      <c r="AX47" s="25">
        <f t="shared" si="115"/>
        <v>1.5579254171843049</v>
      </c>
      <c r="AY47" s="25">
        <f t="shared" si="115"/>
        <v>1.5599427538997779</v>
      </c>
      <c r="AZ47" s="25">
        <f t="shared" si="115"/>
        <v>1.5944121947135084</v>
      </c>
      <c r="BA47" s="25">
        <f t="shared" si="115"/>
        <v>1.6033616820817356</v>
      </c>
      <c r="BB47" s="25">
        <f t="shared" si="115"/>
        <v>1.6165589814478349</v>
      </c>
      <c r="BC47" s="25">
        <f t="shared" si="115"/>
        <v>1.6493265266217882</v>
      </c>
      <c r="BD47" s="25">
        <f t="shared" si="115"/>
        <v>1.6906031289518169</v>
      </c>
      <c r="BE47" s="25">
        <f t="shared" si="115"/>
        <v>1.7056238006467379</v>
      </c>
      <c r="BF47" s="25">
        <f t="shared" si="115"/>
        <v>1.7200589414471907</v>
      </c>
      <c r="BG47" s="25">
        <f t="shared" si="115"/>
        <v>1.744150826497602</v>
      </c>
      <c r="BH47" s="25">
        <f t="shared" si="115"/>
        <v>1.7612663939365236</v>
      </c>
      <c r="BI47" s="25">
        <f t="shared" si="115"/>
        <v>1.7666648179757951</v>
      </c>
      <c r="BJ47" s="25">
        <f t="shared" si="115"/>
        <v>1.7559055529056828</v>
      </c>
      <c r="BK47" s="25">
        <f t="shared" si="115"/>
        <v>1.7682759510940895</v>
      </c>
      <c r="BL47" s="25">
        <f t="shared" si="115"/>
        <v>1.7656671604648795</v>
      </c>
      <c r="BM47" s="25">
        <f t="shared" si="115"/>
        <v>1.7738868665096588</v>
      </c>
      <c r="BN47" s="25">
        <f t="shared" si="115"/>
        <v>1.7815857427427784</v>
      </c>
      <c r="BO47" s="25">
        <f t="shared" ref="BO47:CT47" si="116">BO97+BO147</f>
        <v>1.7845771824073231</v>
      </c>
      <c r="BP47" s="25">
        <f t="shared" si="116"/>
        <v>1.7942946759283245</v>
      </c>
      <c r="BQ47" s="25">
        <f t="shared" si="116"/>
        <v>1.7911699183570025</v>
      </c>
      <c r="BR47" s="25">
        <f t="shared" si="116"/>
        <v>1.7913201726924997</v>
      </c>
      <c r="BS47" s="25">
        <f t="shared" si="116"/>
        <v>1.7990649858593954</v>
      </c>
      <c r="BT47" s="25">
        <f t="shared" si="116"/>
        <v>1.7987862469818867</v>
      </c>
      <c r="BU47" s="25">
        <f t="shared" si="116"/>
        <v>1.7969602914863545</v>
      </c>
      <c r="BV47" s="25">
        <f t="shared" si="116"/>
        <v>1.8041494841458863</v>
      </c>
      <c r="BW47" s="25">
        <f t="shared" si="116"/>
        <v>1.799279113069352</v>
      </c>
      <c r="BX47" s="25">
        <f t="shared" si="116"/>
        <v>1.7936013625757861</v>
      </c>
      <c r="BY47" s="25">
        <f t="shared" si="116"/>
        <v>1.7939755379659585</v>
      </c>
      <c r="BZ47" s="25">
        <f t="shared" si="116"/>
        <v>1.7990001124926651</v>
      </c>
      <c r="CA47" s="25">
        <f t="shared" si="116"/>
        <v>1.7968184382683638</v>
      </c>
      <c r="CB47" s="25">
        <f t="shared" si="116"/>
        <v>1.7990311212510162</v>
      </c>
      <c r="CC47" s="25">
        <f t="shared" si="116"/>
        <v>1.7962545684699736</v>
      </c>
      <c r="CD47" s="25">
        <f t="shared" si="116"/>
        <v>1.7917542515645823</v>
      </c>
      <c r="CE47" s="25">
        <f t="shared" si="116"/>
        <v>1.7899869380839211</v>
      </c>
      <c r="CF47" s="25">
        <f t="shared" si="116"/>
        <v>1.7886637602893347</v>
      </c>
      <c r="CG47" s="25">
        <f t="shared" si="116"/>
        <v>1.7891517660637752</v>
      </c>
      <c r="CH47" s="25">
        <f t="shared" si="116"/>
        <v>1.7860652880610131</v>
      </c>
      <c r="CI47" s="25">
        <f t="shared" si="116"/>
        <v>1.7830145898943597</v>
      </c>
      <c r="CJ47" s="25">
        <f t="shared" si="116"/>
        <v>1.7879056061189251</v>
      </c>
      <c r="CK47" s="25">
        <f t="shared" si="116"/>
        <v>1.7896935069379611</v>
      </c>
      <c r="CL47" s="25">
        <f t="shared" si="116"/>
        <v>1.7930842908024596</v>
      </c>
      <c r="CM47" s="25">
        <f t="shared" si="116"/>
        <v>1.7924062763541571</v>
      </c>
      <c r="CN47" s="25">
        <f t="shared" si="116"/>
        <v>1.7941927732927008</v>
      </c>
      <c r="CO47" s="25">
        <f t="shared" si="116"/>
        <v>1.7932355805400673</v>
      </c>
      <c r="CP47" s="25">
        <f t="shared" si="116"/>
        <v>1.7941173898207912</v>
      </c>
      <c r="CQ47" s="25">
        <f t="shared" si="116"/>
        <v>1.791118974012829</v>
      </c>
      <c r="CR47" s="25">
        <f t="shared" si="116"/>
        <v>1.7916877574312913</v>
      </c>
      <c r="CS47" s="25">
        <f t="shared" si="116"/>
        <v>1.7922064075887976</v>
      </c>
      <c r="CT47" s="25">
        <f t="shared" si="116"/>
        <v>1.7911051618113112</v>
      </c>
      <c r="CV47" s="4">
        <v>32161731.895119205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3.8853645154452998E-3</v>
      </c>
      <c r="D48" s="25">
        <f t="shared" si="117"/>
        <v>5.2701035904997307E-3</v>
      </c>
      <c r="E48" s="26">
        <f t="shared" si="117"/>
        <v>6.7045688866822495E-3</v>
      </c>
      <c r="F48" s="26">
        <f t="shared" si="117"/>
        <v>2.3850161032699546E-2</v>
      </c>
      <c r="G48" s="25">
        <f t="shared" si="117"/>
        <v>4.3459761066690916E-2</v>
      </c>
      <c r="H48" s="27">
        <f t="shared" si="117"/>
        <v>7.7720636240180108E-2</v>
      </c>
      <c r="I48" s="26">
        <f t="shared" si="117"/>
        <v>9.2316492991513011E-2</v>
      </c>
      <c r="J48" s="25">
        <f t="shared" si="117"/>
        <v>0.11871761753395393</v>
      </c>
      <c r="K48" s="25">
        <f t="shared" si="117"/>
        <v>0.14527402235510412</v>
      </c>
      <c r="L48" s="25">
        <f t="shared" si="117"/>
        <v>0.18691234097680232</v>
      </c>
      <c r="M48" s="25">
        <f t="shared" si="117"/>
        <v>7.0798480667842001E-2</v>
      </c>
      <c r="N48" s="25">
        <f t="shared" si="117"/>
        <v>0.23609233463776136</v>
      </c>
      <c r="O48" s="25">
        <f t="shared" si="117"/>
        <v>0.26932015708350909</v>
      </c>
      <c r="P48" s="25">
        <f t="shared" si="117"/>
        <v>0.28420893187783858</v>
      </c>
      <c r="Q48" s="25">
        <f t="shared" si="117"/>
        <v>0.31342206100028014</v>
      </c>
      <c r="R48" s="25">
        <f t="shared" si="117"/>
        <v>0.31496897271273683</v>
      </c>
      <c r="S48" s="25">
        <f t="shared" si="117"/>
        <v>0.14381961697664281</v>
      </c>
      <c r="T48" s="25">
        <f t="shared" si="117"/>
        <v>0.34369065898010787</v>
      </c>
      <c r="U48" s="25">
        <f t="shared" si="117"/>
        <v>0.33364460534652141</v>
      </c>
      <c r="V48" s="25">
        <f t="shared" si="117"/>
        <v>0.34451666516901192</v>
      </c>
      <c r="W48" s="25">
        <f t="shared" si="117"/>
        <v>0.36180458739926835</v>
      </c>
      <c r="X48" s="25">
        <f t="shared" si="117"/>
        <v>0.36973399509659233</v>
      </c>
      <c r="Y48" s="25">
        <f t="shared" si="117"/>
        <v>0.385499267700944</v>
      </c>
      <c r="Z48" s="25">
        <f t="shared" si="117"/>
        <v>0.40048920605190852</v>
      </c>
      <c r="AA48" s="25">
        <f t="shared" si="117"/>
        <v>0.14738209268189606</v>
      </c>
      <c r="AB48" s="25">
        <f t="shared" si="117"/>
        <v>0.36729842202228702</v>
      </c>
      <c r="AC48" s="25">
        <f t="shared" si="117"/>
        <v>0.41352404302495704</v>
      </c>
      <c r="AD48" s="25">
        <f t="shared" si="117"/>
        <v>0.42534541783000301</v>
      </c>
      <c r="AE48" s="25">
        <f t="shared" si="117"/>
        <v>0.45419880135614354</v>
      </c>
      <c r="AF48" s="25">
        <f t="shared" si="117"/>
        <v>0.46552692021592723</v>
      </c>
      <c r="AG48" s="25">
        <f t="shared" si="117"/>
        <v>0.45622627911561509</v>
      </c>
      <c r="AH48" s="25">
        <f t="shared" si="117"/>
        <v>0.4775828205435535</v>
      </c>
      <c r="AI48" s="25">
        <f t="shared" ref="AI48:BN48" si="118">AI98+AI148</f>
        <v>0.47645701651563288</v>
      </c>
      <c r="AJ48" s="25">
        <f t="shared" si="118"/>
        <v>0.46400294011328669</v>
      </c>
      <c r="AK48" s="25">
        <f t="shared" si="118"/>
        <v>0.49982255550129162</v>
      </c>
      <c r="AL48" s="25">
        <f t="shared" si="118"/>
        <v>0.51727516918627092</v>
      </c>
      <c r="AM48" s="25">
        <f t="shared" si="118"/>
        <v>0.52447898459727582</v>
      </c>
      <c r="AN48" s="25">
        <f t="shared" si="118"/>
        <v>0.54396599562327319</v>
      </c>
      <c r="AO48" s="25">
        <f t="shared" si="118"/>
        <v>0.55923878401812543</v>
      </c>
      <c r="AP48" s="25">
        <f t="shared" si="118"/>
        <v>0.58096939288364791</v>
      </c>
      <c r="AQ48" s="25">
        <f t="shared" si="118"/>
        <v>0.58705181858790811</v>
      </c>
      <c r="AR48" s="25">
        <f t="shared" si="118"/>
        <v>0.60496462172108956</v>
      </c>
      <c r="AS48" s="25">
        <f t="shared" si="118"/>
        <v>0.64271949164846376</v>
      </c>
      <c r="AT48" s="25">
        <f t="shared" si="118"/>
        <v>0.6543536121786504</v>
      </c>
      <c r="AU48" s="25">
        <f t="shared" si="118"/>
        <v>0.66072218252514192</v>
      </c>
      <c r="AV48" s="25">
        <f t="shared" si="118"/>
        <v>0.66713166195038931</v>
      </c>
      <c r="AW48" s="25">
        <f t="shared" si="118"/>
        <v>0.67684857051484126</v>
      </c>
      <c r="AX48" s="25">
        <f t="shared" si="118"/>
        <v>0.68714622507445711</v>
      </c>
      <c r="AY48" s="25">
        <f t="shared" si="118"/>
        <v>0.68663302199530984</v>
      </c>
      <c r="AZ48" s="25">
        <f t="shared" si="118"/>
        <v>0.70546903525989668</v>
      </c>
      <c r="BA48" s="25">
        <f t="shared" si="118"/>
        <v>0.70868365663228139</v>
      </c>
      <c r="BB48" s="25">
        <f t="shared" si="118"/>
        <v>0.7148807931379344</v>
      </c>
      <c r="BC48" s="25">
        <f t="shared" si="118"/>
        <v>0.73298567691985284</v>
      </c>
      <c r="BD48" s="25">
        <f t="shared" si="118"/>
        <v>0.75730582456833062</v>
      </c>
      <c r="BE48" s="25">
        <f t="shared" si="118"/>
        <v>0.76553564753514369</v>
      </c>
      <c r="BF48" s="25">
        <f t="shared" si="118"/>
        <v>0.77370547360940345</v>
      </c>
      <c r="BG48" s="25">
        <f t="shared" si="118"/>
        <v>0.78760949887213672</v>
      </c>
      <c r="BH48" s="25">
        <f t="shared" si="118"/>
        <v>0.79749125322955905</v>
      </c>
      <c r="BI48" s="25">
        <f t="shared" si="118"/>
        <v>0.80049777359069774</v>
      </c>
      <c r="BJ48" s="25">
        <f t="shared" si="118"/>
        <v>0.7931263499157003</v>
      </c>
      <c r="BK48" s="25">
        <f t="shared" si="118"/>
        <v>0.80038256169452371</v>
      </c>
      <c r="BL48" s="25">
        <f t="shared" si="118"/>
        <v>0.79849818653236726</v>
      </c>
      <c r="BM48" s="25">
        <f t="shared" si="118"/>
        <v>0.80380851890328797</v>
      </c>
      <c r="BN48" s="25">
        <f t="shared" si="118"/>
        <v>0.8091039202169803</v>
      </c>
      <c r="BO48" s="25">
        <f t="shared" ref="BO48:CT48" si="119">BO98+BO148</f>
        <v>0.81087574980617116</v>
      </c>
      <c r="BP48" s="25">
        <f t="shared" si="119"/>
        <v>0.81672884817084912</v>
      </c>
      <c r="BQ48" s="25">
        <f t="shared" si="119"/>
        <v>0.81483896206790973</v>
      </c>
      <c r="BR48" s="25">
        <f t="shared" si="119"/>
        <v>0.81499840727923711</v>
      </c>
      <c r="BS48" s="25">
        <f t="shared" si="119"/>
        <v>0.81995325163488175</v>
      </c>
      <c r="BT48" s="25">
        <f t="shared" si="119"/>
        <v>0.8197496671798632</v>
      </c>
      <c r="BU48" s="25">
        <f t="shared" si="119"/>
        <v>0.81873422631550952</v>
      </c>
      <c r="BV48" s="25">
        <f t="shared" si="119"/>
        <v>0.82340008750991345</v>
      </c>
      <c r="BW48" s="25">
        <f t="shared" si="119"/>
        <v>0.82055443219633872</v>
      </c>
      <c r="BX48" s="25">
        <f t="shared" si="119"/>
        <v>0.81710141866953023</v>
      </c>
      <c r="BY48" s="25">
        <f t="shared" si="119"/>
        <v>0.81715783496852268</v>
      </c>
      <c r="BZ48" s="25">
        <f t="shared" si="119"/>
        <v>0.82033161484833528</v>
      </c>
      <c r="CA48" s="25">
        <f t="shared" si="119"/>
        <v>0.81892245164993938</v>
      </c>
      <c r="CB48" s="25">
        <f t="shared" si="119"/>
        <v>0.82038964941318682</v>
      </c>
      <c r="CC48" s="25">
        <f t="shared" si="119"/>
        <v>0.81885785518242216</v>
      </c>
      <c r="CD48" s="25">
        <f t="shared" si="119"/>
        <v>0.81593376215851166</v>
      </c>
      <c r="CE48" s="25">
        <f t="shared" si="119"/>
        <v>0.81480823934306557</v>
      </c>
      <c r="CF48" s="25">
        <f t="shared" si="119"/>
        <v>0.81400250229922477</v>
      </c>
      <c r="CG48" s="25">
        <f t="shared" si="119"/>
        <v>0.81440121552084577</v>
      </c>
      <c r="CH48" s="25">
        <f t="shared" si="119"/>
        <v>0.81249715815630452</v>
      </c>
      <c r="CI48" s="25">
        <f t="shared" si="119"/>
        <v>0.81057404163255242</v>
      </c>
      <c r="CJ48" s="25">
        <f t="shared" si="119"/>
        <v>0.81355306081725587</v>
      </c>
      <c r="CK48" s="25">
        <f t="shared" si="119"/>
        <v>0.81467181013934464</v>
      </c>
      <c r="CL48" s="25">
        <f t="shared" si="119"/>
        <v>0.8167535493822875</v>
      </c>
      <c r="CM48" s="25">
        <f t="shared" si="119"/>
        <v>0.8163633001979953</v>
      </c>
      <c r="CN48" s="25">
        <f t="shared" si="119"/>
        <v>0.8175234846557089</v>
      </c>
      <c r="CO48" s="25">
        <f t="shared" si="119"/>
        <v>0.81692309536190777</v>
      </c>
      <c r="CP48" s="25">
        <f t="shared" si="119"/>
        <v>0.81748771942061538</v>
      </c>
      <c r="CQ48" s="25">
        <f t="shared" si="119"/>
        <v>0.81559440213322176</v>
      </c>
      <c r="CR48" s="25">
        <f t="shared" si="119"/>
        <v>0.81592996410295271</v>
      </c>
      <c r="CS48" s="25">
        <f t="shared" si="119"/>
        <v>0.81625679864556488</v>
      </c>
      <c r="CT48" s="25">
        <f t="shared" si="119"/>
        <v>0.81551864945943464</v>
      </c>
      <c r="CV48" s="4">
        <v>37186988.613399394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9.7512843363212198E-4</v>
      </c>
      <c r="D49" s="25">
        <f t="shared" si="120"/>
        <v>1.3964330152346216E-3</v>
      </c>
      <c r="E49" s="26">
        <f t="shared" si="120"/>
        <v>1.8333095659159859E-3</v>
      </c>
      <c r="F49" s="26">
        <f t="shared" si="120"/>
        <v>9.3019054136505019E-3</v>
      </c>
      <c r="G49" s="25">
        <f t="shared" si="120"/>
        <v>1.9205968070752366E-2</v>
      </c>
      <c r="H49" s="27">
        <f t="shared" si="120"/>
        <v>3.8069199225059691E-2</v>
      </c>
      <c r="I49" s="26">
        <f t="shared" si="120"/>
        <v>4.6589601932086055E-2</v>
      </c>
      <c r="J49" s="25">
        <f t="shared" si="120"/>
        <v>6.1798839531602479E-2</v>
      </c>
      <c r="K49" s="25">
        <f t="shared" si="120"/>
        <v>7.7409912266154901E-2</v>
      </c>
      <c r="L49" s="25">
        <f t="shared" si="120"/>
        <v>0.10276347963242838</v>
      </c>
      <c r="M49" s="25">
        <f t="shared" si="120"/>
        <v>3.118917011218969E-2</v>
      </c>
      <c r="N49" s="25">
        <f t="shared" si="120"/>
        <v>0.13122975461907826</v>
      </c>
      <c r="O49" s="25">
        <f t="shared" si="120"/>
        <v>0.15204796929134934</v>
      </c>
      <c r="P49" s="25">
        <f t="shared" si="120"/>
        <v>0.15943401031442173</v>
      </c>
      <c r="Q49" s="25">
        <f t="shared" si="120"/>
        <v>0.1770218521228013</v>
      </c>
      <c r="R49" s="25">
        <f t="shared" si="120"/>
        <v>0.1752091310911319</v>
      </c>
      <c r="S49" s="25">
        <f t="shared" si="120"/>
        <v>6.6885788488193043E-2</v>
      </c>
      <c r="T49" s="25">
        <f t="shared" si="120"/>
        <v>0.18905325593805067</v>
      </c>
      <c r="U49" s="25">
        <f t="shared" si="120"/>
        <v>0.17974522523343639</v>
      </c>
      <c r="V49" s="25">
        <f t="shared" si="120"/>
        <v>0.18453384857382726</v>
      </c>
      <c r="W49" s="25">
        <f t="shared" si="120"/>
        <v>0.19195928742126167</v>
      </c>
      <c r="X49" s="25">
        <f t="shared" si="120"/>
        <v>0.19410663106650161</v>
      </c>
      <c r="Y49" s="25">
        <f t="shared" si="120"/>
        <v>0.2011821663245964</v>
      </c>
      <c r="Z49" s="25">
        <f t="shared" si="120"/>
        <v>0.20743259483134313</v>
      </c>
      <c r="AA49" s="25">
        <f t="shared" si="120"/>
        <v>5.8064106041132768E-2</v>
      </c>
      <c r="AB49" s="25">
        <f t="shared" si="120"/>
        <v>0.17984792937119742</v>
      </c>
      <c r="AC49" s="25">
        <f t="shared" si="120"/>
        <v>0.20555174305096624</v>
      </c>
      <c r="AD49" s="25">
        <f t="shared" si="120"/>
        <v>0.21023731953166047</v>
      </c>
      <c r="AE49" s="25">
        <f t="shared" si="120"/>
        <v>0.22468283331966399</v>
      </c>
      <c r="AF49" s="25">
        <f t="shared" si="120"/>
        <v>0.22796315184552085</v>
      </c>
      <c r="AG49" s="25">
        <f t="shared" si="120"/>
        <v>0.21937742100489288</v>
      </c>
      <c r="AH49" s="25">
        <f t="shared" si="120"/>
        <v>0.22919886768645648</v>
      </c>
      <c r="AI49" s="25">
        <f t="shared" ref="AI49:BN49" si="121">AI99+AI149</f>
        <v>0.22562686138306642</v>
      </c>
      <c r="AJ49" s="25">
        <f t="shared" si="121"/>
        <v>0.21534314250593045</v>
      </c>
      <c r="AK49" s="25">
        <f t="shared" si="121"/>
        <v>0.23423225753509191</v>
      </c>
      <c r="AL49" s="25">
        <f t="shared" si="121"/>
        <v>0.24186743287383661</v>
      </c>
      <c r="AM49" s="25">
        <f t="shared" si="121"/>
        <v>0.24372902579245126</v>
      </c>
      <c r="AN49" s="25">
        <f t="shared" si="121"/>
        <v>0.25293934889330316</v>
      </c>
      <c r="AO49" s="25">
        <f t="shared" si="121"/>
        <v>0.25992299398074981</v>
      </c>
      <c r="AP49" s="25">
        <f t="shared" si="121"/>
        <v>0.2709540190905968</v>
      </c>
      <c r="AQ49" s="25">
        <f t="shared" si="121"/>
        <v>0.27292692656006756</v>
      </c>
      <c r="AR49" s="25">
        <f t="shared" si="121"/>
        <v>0.28150698268115182</v>
      </c>
      <c r="AS49" s="25">
        <f t="shared" si="121"/>
        <v>0.30221439931746552</v>
      </c>
      <c r="AT49" s="25">
        <f t="shared" si="121"/>
        <v>0.30710799022963342</v>
      </c>
      <c r="AU49" s="25">
        <f t="shared" si="121"/>
        <v>0.30931140523255962</v>
      </c>
      <c r="AV49" s="25">
        <f t="shared" si="121"/>
        <v>0.31164714022020434</v>
      </c>
      <c r="AW49" s="25">
        <f t="shared" si="121"/>
        <v>0.31600834000288724</v>
      </c>
      <c r="AX49" s="25">
        <f t="shared" si="121"/>
        <v>0.32165026252855711</v>
      </c>
      <c r="AY49" s="25">
        <f t="shared" si="121"/>
        <v>0.32063613631563082</v>
      </c>
      <c r="AZ49" s="25">
        <f t="shared" si="121"/>
        <v>0.3311483784854321</v>
      </c>
      <c r="BA49" s="25">
        <f t="shared" si="121"/>
        <v>0.33218871606085187</v>
      </c>
      <c r="BB49" s="25">
        <f t="shared" si="121"/>
        <v>0.33518582246101691</v>
      </c>
      <c r="BC49" s="25">
        <f t="shared" si="121"/>
        <v>0.34536796255121516</v>
      </c>
      <c r="BD49" s="25">
        <f t="shared" si="121"/>
        <v>0.3597736790051087</v>
      </c>
      <c r="BE49" s="25">
        <f t="shared" si="121"/>
        <v>0.36439496705783414</v>
      </c>
      <c r="BF49" s="25">
        <f t="shared" si="121"/>
        <v>0.36910262316967046</v>
      </c>
      <c r="BG49" s="25">
        <f t="shared" si="121"/>
        <v>0.37724813232160548</v>
      </c>
      <c r="BH49" s="25">
        <f t="shared" si="121"/>
        <v>0.38303896225748746</v>
      </c>
      <c r="BI49" s="25">
        <f t="shared" si="121"/>
        <v>0.38474706798091163</v>
      </c>
      <c r="BJ49" s="25">
        <f t="shared" si="121"/>
        <v>0.37992092956827916</v>
      </c>
      <c r="BK49" s="25">
        <f t="shared" si="121"/>
        <v>0.38422432969065667</v>
      </c>
      <c r="BL49" s="25">
        <f t="shared" si="121"/>
        <v>0.38295765356806299</v>
      </c>
      <c r="BM49" s="25">
        <f t="shared" si="121"/>
        <v>0.38631153684579012</v>
      </c>
      <c r="BN49" s="25">
        <f t="shared" si="121"/>
        <v>0.38975786965989911</v>
      </c>
      <c r="BO49" s="25">
        <f t="shared" ref="BO49:CT49" si="122">BO99+BO149</f>
        <v>0.39082648236549522</v>
      </c>
      <c r="BP49" s="25">
        <f t="shared" si="122"/>
        <v>0.39436506571230301</v>
      </c>
      <c r="BQ49" s="25">
        <f t="shared" si="122"/>
        <v>0.39321510269031634</v>
      </c>
      <c r="BR49" s="25">
        <f t="shared" si="122"/>
        <v>0.39333889155503954</v>
      </c>
      <c r="BS49" s="25">
        <f t="shared" si="122"/>
        <v>0.39645894218862665</v>
      </c>
      <c r="BT49" s="25">
        <f t="shared" si="122"/>
        <v>0.39631940658805931</v>
      </c>
      <c r="BU49" s="25">
        <f t="shared" si="122"/>
        <v>0.39574194324080381</v>
      </c>
      <c r="BV49" s="25">
        <f t="shared" si="122"/>
        <v>0.39870481275521286</v>
      </c>
      <c r="BW49" s="25">
        <f t="shared" si="122"/>
        <v>0.39701987085241086</v>
      </c>
      <c r="BX49" s="25">
        <f t="shared" si="122"/>
        <v>0.39491701405440338</v>
      </c>
      <c r="BY49" s="25">
        <f t="shared" si="122"/>
        <v>0.39487823391526788</v>
      </c>
      <c r="BZ49" s="25">
        <f t="shared" si="122"/>
        <v>0.39686064363790408</v>
      </c>
      <c r="CA49" s="25">
        <f t="shared" si="122"/>
        <v>0.39596796987444449</v>
      </c>
      <c r="CB49" s="25">
        <f t="shared" si="122"/>
        <v>0.39691406521559003</v>
      </c>
      <c r="CC49" s="25">
        <f t="shared" si="122"/>
        <v>0.39604701011860755</v>
      </c>
      <c r="CD49" s="25">
        <f t="shared" si="122"/>
        <v>0.39418865553129123</v>
      </c>
      <c r="CE49" s="25">
        <f t="shared" si="122"/>
        <v>0.39348238313641204</v>
      </c>
      <c r="CF49" s="25">
        <f t="shared" si="122"/>
        <v>0.39299118913682207</v>
      </c>
      <c r="CG49" s="25">
        <f t="shared" si="122"/>
        <v>0.39327660303905887</v>
      </c>
      <c r="CH49" s="25">
        <f t="shared" si="122"/>
        <v>0.3921068132739336</v>
      </c>
      <c r="CI49" s="25">
        <f t="shared" si="122"/>
        <v>0.3909082638377015</v>
      </c>
      <c r="CJ49" s="25">
        <f t="shared" si="122"/>
        <v>0.39272261616639881</v>
      </c>
      <c r="CK49" s="25">
        <f t="shared" si="122"/>
        <v>0.39341703312306464</v>
      </c>
      <c r="CL49" s="25">
        <f t="shared" si="122"/>
        <v>0.39469222541759663</v>
      </c>
      <c r="CM49" s="25">
        <f t="shared" si="122"/>
        <v>0.39446397847406445</v>
      </c>
      <c r="CN49" s="25">
        <f t="shared" si="122"/>
        <v>0.39520112316411726</v>
      </c>
      <c r="CO49" s="25">
        <f t="shared" si="122"/>
        <v>0.3948270754316674</v>
      </c>
      <c r="CP49" s="25">
        <f t="shared" si="122"/>
        <v>0.39518329903872385</v>
      </c>
      <c r="CQ49" s="25">
        <f t="shared" si="122"/>
        <v>0.39400145146142762</v>
      </c>
      <c r="CR49" s="25">
        <f t="shared" si="122"/>
        <v>0.39420134096928905</v>
      </c>
      <c r="CS49" s="25">
        <f t="shared" si="122"/>
        <v>0.39440506808578135</v>
      </c>
      <c r="CT49" s="25">
        <f t="shared" si="122"/>
        <v>0.39391600427936879</v>
      </c>
      <c r="CV49" s="4">
        <v>42208813.423474655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2.516218123074232E-4</v>
      </c>
      <c r="D50" s="25">
        <f t="shared" si="123"/>
        <v>3.8131454016321342E-4</v>
      </c>
      <c r="E50" s="26">
        <f t="shared" si="123"/>
        <v>5.1776938722014609E-4</v>
      </c>
      <c r="F50" s="26">
        <f t="shared" si="123"/>
        <v>3.8540093597626557E-3</v>
      </c>
      <c r="G50" s="25">
        <f t="shared" si="123"/>
        <v>9.0306923727223598E-3</v>
      </c>
      <c r="H50" s="27">
        <f t="shared" si="123"/>
        <v>1.9830112186361326E-2</v>
      </c>
      <c r="I50" s="26">
        <f t="shared" si="123"/>
        <v>2.4993083350484002E-2</v>
      </c>
      <c r="J50" s="25">
        <f t="shared" si="123"/>
        <v>3.4161217075902028E-2</v>
      </c>
      <c r="K50" s="25">
        <f t="shared" si="123"/>
        <v>4.3776168687796879E-2</v>
      </c>
      <c r="L50" s="25">
        <f t="shared" si="123"/>
        <v>5.9886956053212592E-2</v>
      </c>
      <c r="M50" s="25">
        <f t="shared" si="123"/>
        <v>1.4646171747555226E-2</v>
      </c>
      <c r="N50" s="25">
        <f t="shared" si="123"/>
        <v>7.7276881050140633E-2</v>
      </c>
      <c r="O50" s="25">
        <f t="shared" si="123"/>
        <v>9.0877668240495479E-2</v>
      </c>
      <c r="P50" s="25">
        <f t="shared" si="123"/>
        <v>9.4709516429774543E-2</v>
      </c>
      <c r="Q50" s="25">
        <f t="shared" si="123"/>
        <v>0.10583095656293073</v>
      </c>
      <c r="R50" s="25">
        <f t="shared" si="123"/>
        <v>0.10325664115100008</v>
      </c>
      <c r="S50" s="25">
        <f t="shared" si="123"/>
        <v>3.3140484229576828E-2</v>
      </c>
      <c r="T50" s="25">
        <f t="shared" si="123"/>
        <v>0.11021747881192434</v>
      </c>
      <c r="U50" s="25">
        <f t="shared" si="123"/>
        <v>0.10270112484964233</v>
      </c>
      <c r="V50" s="25">
        <f t="shared" si="123"/>
        <v>0.10484775684045466</v>
      </c>
      <c r="W50" s="25">
        <f t="shared" si="123"/>
        <v>0.10803592391858263</v>
      </c>
      <c r="X50" s="25">
        <f t="shared" si="123"/>
        <v>0.10810859109893589</v>
      </c>
      <c r="Y50" s="25">
        <f t="shared" si="123"/>
        <v>0.11137151092930109</v>
      </c>
      <c r="Z50" s="25">
        <f t="shared" si="123"/>
        <v>0.11396503623809839</v>
      </c>
      <c r="AA50" s="25">
        <f t="shared" si="123"/>
        <v>2.4198669607496504E-2</v>
      </c>
      <c r="AB50" s="25">
        <f t="shared" si="123"/>
        <v>9.3405601280769579E-2</v>
      </c>
      <c r="AC50" s="25">
        <f t="shared" si="123"/>
        <v>0.10834648513119438</v>
      </c>
      <c r="AD50" s="25">
        <f t="shared" si="123"/>
        <v>0.11017811719685233</v>
      </c>
      <c r="AE50" s="25">
        <f t="shared" si="123"/>
        <v>0.11779638431338224</v>
      </c>
      <c r="AF50" s="25">
        <f t="shared" si="123"/>
        <v>0.11825877795936068</v>
      </c>
      <c r="AG50" s="25">
        <f t="shared" si="123"/>
        <v>0.11169051442540245</v>
      </c>
      <c r="AH50" s="25">
        <f t="shared" si="123"/>
        <v>0.11642588338653748</v>
      </c>
      <c r="AI50" s="25">
        <f t="shared" ref="AI50:BN50" si="124">AI100+AI150</f>
        <v>0.11303412876782859</v>
      </c>
      <c r="AJ50" s="25">
        <f t="shared" si="124"/>
        <v>0.1056527855351902</v>
      </c>
      <c r="AK50" s="25">
        <f t="shared" si="124"/>
        <v>0.11600650902953591</v>
      </c>
      <c r="AL50" s="25">
        <f t="shared" si="124"/>
        <v>0.11945739940000932</v>
      </c>
      <c r="AM50" s="25">
        <f t="shared" si="124"/>
        <v>0.11955701816863173</v>
      </c>
      <c r="AN50" s="25">
        <f t="shared" si="124"/>
        <v>0.12408263023712385</v>
      </c>
      <c r="AO50" s="25">
        <f t="shared" si="124"/>
        <v>0.12740432380860445</v>
      </c>
      <c r="AP50" s="25">
        <f t="shared" si="124"/>
        <v>0.13323358903940719</v>
      </c>
      <c r="AQ50" s="25">
        <f t="shared" si="124"/>
        <v>0.13371436579798224</v>
      </c>
      <c r="AR50" s="25">
        <f t="shared" si="124"/>
        <v>0.13800653708185617</v>
      </c>
      <c r="AS50" s="25">
        <f t="shared" si="124"/>
        <v>0.14969099361736937</v>
      </c>
      <c r="AT50" s="25">
        <f t="shared" si="124"/>
        <v>0.15176241340322627</v>
      </c>
      <c r="AU50" s="25">
        <f t="shared" si="124"/>
        <v>0.15238678905538094</v>
      </c>
      <c r="AV50" s="25">
        <f t="shared" si="124"/>
        <v>0.15317233158821075</v>
      </c>
      <c r="AW50" s="25">
        <f t="shared" si="124"/>
        <v>0.15517252104356505</v>
      </c>
      <c r="AX50" s="25">
        <f t="shared" si="124"/>
        <v>0.15835640470680801</v>
      </c>
      <c r="AY50" s="25">
        <f t="shared" si="124"/>
        <v>0.15743347986370837</v>
      </c>
      <c r="AZ50" s="25">
        <f t="shared" si="124"/>
        <v>0.16343565401571203</v>
      </c>
      <c r="BA50" s="25">
        <f t="shared" si="124"/>
        <v>0.16367338542089205</v>
      </c>
      <c r="BB50" s="25">
        <f t="shared" si="124"/>
        <v>0.16516462802620047</v>
      </c>
      <c r="BC50" s="25">
        <f t="shared" si="124"/>
        <v>0.17101083241055193</v>
      </c>
      <c r="BD50" s="25">
        <f t="shared" si="124"/>
        <v>0.17964820336136</v>
      </c>
      <c r="BE50" s="25">
        <f t="shared" si="124"/>
        <v>0.18230833421115245</v>
      </c>
      <c r="BF50" s="25">
        <f t="shared" si="124"/>
        <v>0.18507625723962284</v>
      </c>
      <c r="BG50" s="25">
        <f t="shared" si="124"/>
        <v>0.18993401852829006</v>
      </c>
      <c r="BH50" s="25">
        <f t="shared" si="124"/>
        <v>0.19338908519269848</v>
      </c>
      <c r="BI50" s="25">
        <f t="shared" si="124"/>
        <v>0.19438152641710171</v>
      </c>
      <c r="BJ50" s="25">
        <f t="shared" si="124"/>
        <v>0.19126693582654097</v>
      </c>
      <c r="BK50" s="25">
        <f t="shared" si="124"/>
        <v>0.19385865132882429</v>
      </c>
      <c r="BL50" s="25">
        <f t="shared" si="124"/>
        <v>0.19302854344947251</v>
      </c>
      <c r="BM50" s="25">
        <f t="shared" si="124"/>
        <v>0.19514035442373556</v>
      </c>
      <c r="BN50" s="25">
        <f t="shared" si="124"/>
        <v>0.19734663010964937</v>
      </c>
      <c r="BO50" s="25">
        <f t="shared" ref="BO50:CT50" si="125">BO100+BO150</f>
        <v>0.19800236591234044</v>
      </c>
      <c r="BP50" s="25">
        <f t="shared" si="125"/>
        <v>0.20016600947818908</v>
      </c>
      <c r="BQ50" s="25">
        <f t="shared" si="125"/>
        <v>0.19945809702809569</v>
      </c>
      <c r="BR50" s="25">
        <f t="shared" si="125"/>
        <v>0.19954559462426857</v>
      </c>
      <c r="BS50" s="25">
        <f t="shared" si="125"/>
        <v>0.20151087998689476</v>
      </c>
      <c r="BT50" s="25">
        <f t="shared" si="125"/>
        <v>0.20141755351399837</v>
      </c>
      <c r="BU50" s="25">
        <f t="shared" si="125"/>
        <v>0.20108127391372577</v>
      </c>
      <c r="BV50" s="25">
        <f t="shared" si="125"/>
        <v>0.20295803630050457</v>
      </c>
      <c r="BW50" s="25">
        <f t="shared" si="125"/>
        <v>0.2019430211380957</v>
      </c>
      <c r="BX50" s="25">
        <f t="shared" si="125"/>
        <v>0.2006495621867721</v>
      </c>
      <c r="BY50" s="25">
        <f t="shared" si="125"/>
        <v>0.20059214599545072</v>
      </c>
      <c r="BZ50" s="25">
        <f t="shared" si="125"/>
        <v>0.20183397060332453</v>
      </c>
      <c r="CA50" s="25">
        <f t="shared" si="125"/>
        <v>0.20126929150308115</v>
      </c>
      <c r="CB50" s="25">
        <f t="shared" si="125"/>
        <v>0.20187561900478102</v>
      </c>
      <c r="CC50" s="25">
        <f t="shared" si="125"/>
        <v>0.20137205454316742</v>
      </c>
      <c r="CD50" s="25">
        <f t="shared" si="125"/>
        <v>0.20019425929447721</v>
      </c>
      <c r="CE50" s="25">
        <f t="shared" si="125"/>
        <v>0.19975061426046992</v>
      </c>
      <c r="CF50" s="25">
        <f t="shared" si="125"/>
        <v>0.19944826190805287</v>
      </c>
      <c r="CG50" s="25">
        <f t="shared" si="125"/>
        <v>0.19964299188025336</v>
      </c>
      <c r="CH50" s="25">
        <f t="shared" si="125"/>
        <v>0.19891932721657568</v>
      </c>
      <c r="CI50" s="25">
        <f t="shared" si="125"/>
        <v>0.19817025825053847</v>
      </c>
      <c r="CJ50" s="25">
        <f t="shared" si="125"/>
        <v>0.19928549730861889</v>
      </c>
      <c r="CK50" s="25">
        <f t="shared" si="125"/>
        <v>0.19971847549431487</v>
      </c>
      <c r="CL50" s="25">
        <f t="shared" si="125"/>
        <v>0.20050584768615209</v>
      </c>
      <c r="CM50" s="25">
        <f t="shared" si="125"/>
        <v>0.20036976968198061</v>
      </c>
      <c r="CN50" s="25">
        <f t="shared" si="125"/>
        <v>0.20083688673762978</v>
      </c>
      <c r="CO50" s="25">
        <f t="shared" si="125"/>
        <v>0.20060273429230335</v>
      </c>
      <c r="CP50" s="25">
        <f t="shared" si="125"/>
        <v>0.20082761239946123</v>
      </c>
      <c r="CQ50" s="25">
        <f t="shared" si="125"/>
        <v>0.20008782593668784</v>
      </c>
      <c r="CR50" s="25">
        <f t="shared" si="125"/>
        <v>0.20020870450009554</v>
      </c>
      <c r="CS50" s="25">
        <f t="shared" si="125"/>
        <v>0.20033609069685099</v>
      </c>
      <c r="CT50" s="25">
        <f t="shared" si="125"/>
        <v>0.20001342719863757</v>
      </c>
      <c r="CV50" s="4">
        <v>47227539.77952309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9.1377871000553057E-5</v>
      </c>
      <c r="D51" s="25">
        <f t="shared" si="126"/>
        <v>1.5037891696878525E-4</v>
      </c>
      <c r="E51" s="26">
        <f t="shared" si="126"/>
        <v>2.1503993717353342E-4</v>
      </c>
      <c r="F51" s="26">
        <f t="shared" si="126"/>
        <v>3.1989290677260085E-3</v>
      </c>
      <c r="G51" s="25">
        <f t="shared" si="126"/>
        <v>9.7996530929123082E-3</v>
      </c>
      <c r="H51" s="27">
        <f t="shared" si="126"/>
        <v>2.7567256741944268E-2</v>
      </c>
      <c r="I51" s="26">
        <f t="shared" si="126"/>
        <v>3.7570106408516546E-2</v>
      </c>
      <c r="J51" s="25">
        <f t="shared" si="126"/>
        <v>5.5722134676181145E-2</v>
      </c>
      <c r="K51" s="25">
        <f t="shared" si="126"/>
        <v>7.6298683413348778E-2</v>
      </c>
      <c r="L51" s="25">
        <f t="shared" si="126"/>
        <v>0.11424847619436873</v>
      </c>
      <c r="M51" s="25">
        <f t="shared" si="126"/>
        <v>1.5937301121752845E-2</v>
      </c>
      <c r="N51" s="25">
        <f t="shared" si="126"/>
        <v>0.15226124578684663</v>
      </c>
      <c r="O51" s="25">
        <f t="shared" si="126"/>
        <v>0.18783473382142257</v>
      </c>
      <c r="P51" s="25">
        <f t="shared" si="126"/>
        <v>0.19183970403492234</v>
      </c>
      <c r="Q51" s="25">
        <f t="shared" si="126"/>
        <v>0.21871413873788315</v>
      </c>
      <c r="R51" s="25">
        <f t="shared" si="126"/>
        <v>0.20405341341704486</v>
      </c>
      <c r="S51" s="25">
        <f t="shared" si="126"/>
        <v>4.0850773632286064E-2</v>
      </c>
      <c r="T51" s="25">
        <f t="shared" si="126"/>
        <v>0.21049294995012824</v>
      </c>
      <c r="U51" s="25">
        <f t="shared" si="126"/>
        <v>0.18433812065890454</v>
      </c>
      <c r="V51" s="25">
        <f t="shared" si="126"/>
        <v>0.18506579186545569</v>
      </c>
      <c r="W51" s="25">
        <f t="shared" si="126"/>
        <v>0.18517015572296169</v>
      </c>
      <c r="X51" s="25">
        <f t="shared" si="126"/>
        <v>0.17960094648256386</v>
      </c>
      <c r="Y51" s="25">
        <f t="shared" si="126"/>
        <v>0.18162009148701386</v>
      </c>
      <c r="Z51" s="25">
        <f t="shared" si="126"/>
        <v>0.18175915988038649</v>
      </c>
      <c r="AA51" s="25">
        <f t="shared" si="126"/>
        <v>2.0083336921356887E-2</v>
      </c>
      <c r="AB51" s="25">
        <f t="shared" si="126"/>
        <v>0.12757526055287194</v>
      </c>
      <c r="AC51" s="25">
        <f t="shared" si="126"/>
        <v>0.15374732773555666</v>
      </c>
      <c r="AD51" s="25">
        <f t="shared" si="126"/>
        <v>0.15389101194208477</v>
      </c>
      <c r="AE51" s="25">
        <f t="shared" si="126"/>
        <v>0.16443732436537184</v>
      </c>
      <c r="AF51" s="25">
        <f t="shared" si="126"/>
        <v>0.1602923013558557</v>
      </c>
      <c r="AG51" s="25">
        <f t="shared" si="126"/>
        <v>0.14401230792347297</v>
      </c>
      <c r="AH51" s="25">
        <f t="shared" si="126"/>
        <v>0.14909559364051739</v>
      </c>
      <c r="AI51" s="25">
        <f t="shared" ref="AI51:BN51" si="127">AI101+AI151</f>
        <v>0.13962461784325964</v>
      </c>
      <c r="AJ51" s="25">
        <f t="shared" si="127"/>
        <v>0.12381672616100237</v>
      </c>
      <c r="AK51" s="25">
        <f t="shared" si="127"/>
        <v>0.13886616513581496</v>
      </c>
      <c r="AL51" s="25">
        <f t="shared" si="127"/>
        <v>0.14179391354701332</v>
      </c>
      <c r="AM51" s="25">
        <f t="shared" si="127"/>
        <v>0.13930448580033894</v>
      </c>
      <c r="AN51" s="25">
        <f t="shared" si="127"/>
        <v>0.14431227367470401</v>
      </c>
      <c r="AO51" s="25">
        <f t="shared" si="127"/>
        <v>0.14770090505443012</v>
      </c>
      <c r="AP51" s="25">
        <f t="shared" si="127"/>
        <v>0.15546226999467749</v>
      </c>
      <c r="AQ51" s="25">
        <f t="shared" si="127"/>
        <v>0.15442388604736179</v>
      </c>
      <c r="AR51" s="25">
        <f t="shared" si="127"/>
        <v>0.15947940126861848</v>
      </c>
      <c r="AS51" s="25">
        <f t="shared" si="127"/>
        <v>0.17710886771667234</v>
      </c>
      <c r="AT51" s="25">
        <f t="shared" si="127"/>
        <v>0.17828926833599956</v>
      </c>
      <c r="AU51" s="25">
        <f t="shared" si="127"/>
        <v>0.17741381337049722</v>
      </c>
      <c r="AV51" s="25">
        <f t="shared" si="127"/>
        <v>0.17718322976941359</v>
      </c>
      <c r="AW51" s="25">
        <f t="shared" si="127"/>
        <v>0.17887387480061179</v>
      </c>
      <c r="AX51" s="25">
        <f t="shared" si="127"/>
        <v>0.18367403869710697</v>
      </c>
      <c r="AY51" s="25">
        <f t="shared" si="127"/>
        <v>0.18128098073633669</v>
      </c>
      <c r="AZ51" s="25">
        <f t="shared" si="127"/>
        <v>0.19043597813996671</v>
      </c>
      <c r="BA51" s="25">
        <f t="shared" si="127"/>
        <v>0.18977357054330968</v>
      </c>
      <c r="BB51" s="25">
        <f t="shared" si="127"/>
        <v>0.19140763734238142</v>
      </c>
      <c r="BC51" s="25">
        <f t="shared" si="127"/>
        <v>0.20039695422450876</v>
      </c>
      <c r="BD51" s="25">
        <f t="shared" si="127"/>
        <v>0.21488419104427336</v>
      </c>
      <c r="BE51" s="25">
        <f t="shared" si="127"/>
        <v>0.21905619482289185</v>
      </c>
      <c r="BF51" s="25">
        <f t="shared" si="127"/>
        <v>0.22357811575089814</v>
      </c>
      <c r="BG51" s="25">
        <f t="shared" si="127"/>
        <v>0.23175580394503137</v>
      </c>
      <c r="BH51" s="25">
        <f t="shared" si="127"/>
        <v>0.23758994605745842</v>
      </c>
      <c r="BI51" s="25">
        <f t="shared" si="127"/>
        <v>0.23917910081037619</v>
      </c>
      <c r="BJ51" s="25">
        <f t="shared" si="127"/>
        <v>0.23320838551009737</v>
      </c>
      <c r="BK51" s="25">
        <f t="shared" si="127"/>
        <v>0.23765714717721931</v>
      </c>
      <c r="BL51" s="25">
        <f t="shared" si="127"/>
        <v>0.23603597191677528</v>
      </c>
      <c r="BM51" s="25">
        <f t="shared" si="127"/>
        <v>0.23993011288622146</v>
      </c>
      <c r="BN51" s="25">
        <f t="shared" si="127"/>
        <v>0.24407560813529017</v>
      </c>
      <c r="BO51" s="25">
        <f t="shared" ref="BO51:CT51" si="128">BO101+BO151</f>
        <v>0.24525975806974865</v>
      </c>
      <c r="BP51" s="25">
        <f t="shared" si="128"/>
        <v>0.24909300878901586</v>
      </c>
      <c r="BQ51" s="25">
        <f t="shared" si="128"/>
        <v>0.24781794139393298</v>
      </c>
      <c r="BR51" s="25">
        <f t="shared" si="128"/>
        <v>0.24800564953430637</v>
      </c>
      <c r="BS51" s="25">
        <f t="shared" si="128"/>
        <v>0.25167000922017735</v>
      </c>
      <c r="BT51" s="25">
        <f t="shared" si="128"/>
        <v>0.25147739051673668</v>
      </c>
      <c r="BU51" s="25">
        <f t="shared" si="128"/>
        <v>0.25093336274226274</v>
      </c>
      <c r="BV51" s="25">
        <f t="shared" si="128"/>
        <v>0.25446582004278184</v>
      </c>
      <c r="BW51" s="25">
        <f t="shared" si="128"/>
        <v>0.25270614570267469</v>
      </c>
      <c r="BX51" s="25">
        <f t="shared" si="128"/>
        <v>0.25038399177082837</v>
      </c>
      <c r="BY51" s="25">
        <f t="shared" si="128"/>
        <v>0.2501765763915742</v>
      </c>
      <c r="BZ51" s="25">
        <f t="shared" si="128"/>
        <v>0.25247412473424546</v>
      </c>
      <c r="CA51" s="25">
        <f t="shared" si="128"/>
        <v>0.25141285018118964</v>
      </c>
      <c r="CB51" s="25">
        <f t="shared" si="128"/>
        <v>0.25257875464053114</v>
      </c>
      <c r="CC51" s="25">
        <f t="shared" si="128"/>
        <v>0.25176516634701329</v>
      </c>
      <c r="CD51" s="25">
        <f t="shared" si="128"/>
        <v>0.24954735201649925</v>
      </c>
      <c r="CE51" s="25">
        <f t="shared" si="128"/>
        <v>0.2487244626751739</v>
      </c>
      <c r="CF51" s="25">
        <f t="shared" si="128"/>
        <v>0.24818150590519394</v>
      </c>
      <c r="CG51" s="25">
        <f t="shared" si="128"/>
        <v>0.24858845422834008</v>
      </c>
      <c r="CH51" s="25">
        <f t="shared" si="128"/>
        <v>0.24728047487068139</v>
      </c>
      <c r="CI51" s="25">
        <f t="shared" si="128"/>
        <v>0.24590436580085751</v>
      </c>
      <c r="CJ51" s="25">
        <f t="shared" si="128"/>
        <v>0.24789751421046446</v>
      </c>
      <c r="CK51" s="25">
        <f t="shared" si="128"/>
        <v>0.24869142947846257</v>
      </c>
      <c r="CL51" s="25">
        <f t="shared" si="128"/>
        <v>0.250111524627048</v>
      </c>
      <c r="CM51" s="25">
        <f t="shared" si="128"/>
        <v>0.24988073113537013</v>
      </c>
      <c r="CN51" s="25">
        <f t="shared" si="128"/>
        <v>0.25076004495117488</v>
      </c>
      <c r="CO51" s="25">
        <f t="shared" si="128"/>
        <v>0.2503260287873843</v>
      </c>
      <c r="CP51" s="25">
        <f t="shared" si="128"/>
        <v>0.25074803604736573</v>
      </c>
      <c r="CQ51" s="25">
        <f t="shared" si="128"/>
        <v>0.2493824043133408</v>
      </c>
      <c r="CR51" s="25">
        <f t="shared" si="128"/>
        <v>0.24959274044448421</v>
      </c>
      <c r="CS51" s="25">
        <f t="shared" si="128"/>
        <v>0.24982739730024406</v>
      </c>
      <c r="CT51" s="25">
        <f t="shared" si="128"/>
        <v>0.24916256513938251</v>
      </c>
      <c r="CV51" s="4">
        <v>57191381.981282718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</v>
      </c>
      <c r="D53" s="4">
        <f t="shared" si="129"/>
        <v>8748500</v>
      </c>
      <c r="E53" s="15">
        <f t="shared" si="129"/>
        <v>8757499.9999999963</v>
      </c>
      <c r="F53" s="15">
        <f t="shared" si="129"/>
        <v>8763199.9999999981</v>
      </c>
      <c r="G53" s="4">
        <f t="shared" si="129"/>
        <v>8768600</v>
      </c>
      <c r="H53" s="18">
        <f t="shared" si="129"/>
        <v>8772500.0000000037</v>
      </c>
      <c r="I53" s="15">
        <f t="shared" si="129"/>
        <v>8772499.9999999981</v>
      </c>
      <c r="J53" s="4">
        <f t="shared" si="129"/>
        <v>8772499.9999999963</v>
      </c>
      <c r="K53" s="4">
        <f t="shared" si="129"/>
        <v>8772500.0000000019</v>
      </c>
      <c r="L53" s="4">
        <f t="shared" si="129"/>
        <v>8772500.0000000019</v>
      </c>
      <c r="M53" s="4">
        <f t="shared" si="129"/>
        <v>8772500</v>
      </c>
      <c r="N53" s="4">
        <f t="shared" si="129"/>
        <v>8772500.0000000037</v>
      </c>
      <c r="O53" s="4">
        <f t="shared" si="129"/>
        <v>8772500</v>
      </c>
      <c r="P53" s="4">
        <f t="shared" si="129"/>
        <v>8772500</v>
      </c>
      <c r="Q53" s="4">
        <f t="shared" si="129"/>
        <v>8772499.9999999981</v>
      </c>
      <c r="R53" s="4">
        <f t="shared" si="129"/>
        <v>8772499.9999999944</v>
      </c>
      <c r="S53" s="4">
        <f t="shared" si="129"/>
        <v>8772500</v>
      </c>
      <c r="T53" s="4">
        <f t="shared" si="129"/>
        <v>8772500</v>
      </c>
      <c r="U53" s="4">
        <f t="shared" si="129"/>
        <v>8772500.0000000019</v>
      </c>
      <c r="V53" s="4">
        <f t="shared" si="129"/>
        <v>8772500</v>
      </c>
      <c r="W53" s="4">
        <f t="shared" si="129"/>
        <v>8772500</v>
      </c>
      <c r="X53" s="4">
        <f t="shared" si="129"/>
        <v>8772500</v>
      </c>
      <c r="Y53" s="4">
        <f t="shared" si="129"/>
        <v>8772499.9999999981</v>
      </c>
      <c r="Z53" s="4">
        <f t="shared" si="129"/>
        <v>8772499.9999999981</v>
      </c>
      <c r="AA53" s="4">
        <f t="shared" si="129"/>
        <v>8772500</v>
      </c>
      <c r="AB53" s="4">
        <f t="shared" si="129"/>
        <v>8772499.9999999981</v>
      </c>
      <c r="AC53" s="4">
        <f t="shared" si="129"/>
        <v>8772499.9999999981</v>
      </c>
      <c r="AD53" s="4">
        <f t="shared" si="129"/>
        <v>8772500</v>
      </c>
      <c r="AE53" s="4">
        <f t="shared" si="129"/>
        <v>8772499.9999999981</v>
      </c>
      <c r="AF53" s="4">
        <f t="shared" si="129"/>
        <v>8772499.9999999963</v>
      </c>
      <c r="AG53" s="4">
        <f t="shared" si="129"/>
        <v>8772500</v>
      </c>
      <c r="AH53" s="4">
        <f t="shared" si="129"/>
        <v>8772499.9999999963</v>
      </c>
      <c r="AI53" s="4">
        <f t="shared" ref="AI53:BN53" si="130">SUM(AI9:AI51)</f>
        <v>8772500.0000000019</v>
      </c>
      <c r="AJ53" s="4">
        <f t="shared" si="130"/>
        <v>8772500.0000000037</v>
      </c>
      <c r="AK53" s="4">
        <f t="shared" si="130"/>
        <v>8772500.0000000019</v>
      </c>
      <c r="AL53" s="4">
        <f t="shared" si="130"/>
        <v>8772500.0000000019</v>
      </c>
      <c r="AM53" s="4">
        <f t="shared" si="130"/>
        <v>8772499.9999999963</v>
      </c>
      <c r="AN53" s="4">
        <f t="shared" si="130"/>
        <v>8772499.9999999981</v>
      </c>
      <c r="AO53" s="4">
        <f t="shared" si="130"/>
        <v>8772500.0000000019</v>
      </c>
      <c r="AP53" s="4">
        <f t="shared" si="130"/>
        <v>8772500.0000000019</v>
      </c>
      <c r="AQ53" s="4">
        <f t="shared" si="130"/>
        <v>8772500.0000000019</v>
      </c>
      <c r="AR53" s="4">
        <f t="shared" si="130"/>
        <v>8772500.0000000019</v>
      </c>
      <c r="AS53" s="4">
        <f t="shared" si="130"/>
        <v>8772499.9999999944</v>
      </c>
      <c r="AT53" s="4">
        <f t="shared" si="130"/>
        <v>8772500.0000000019</v>
      </c>
      <c r="AU53" s="4">
        <f t="shared" si="130"/>
        <v>8772499.9999999981</v>
      </c>
      <c r="AV53" s="4">
        <f t="shared" si="130"/>
        <v>8772500</v>
      </c>
      <c r="AW53" s="4">
        <f t="shared" si="130"/>
        <v>8772499.9999999981</v>
      </c>
      <c r="AX53" s="4">
        <f t="shared" si="130"/>
        <v>8772500.0000000037</v>
      </c>
      <c r="AY53" s="4">
        <f t="shared" si="130"/>
        <v>8772500</v>
      </c>
      <c r="AZ53" s="4">
        <f t="shared" si="130"/>
        <v>8772500</v>
      </c>
      <c r="BA53" s="4">
        <f t="shared" si="130"/>
        <v>8772500.0000000037</v>
      </c>
      <c r="BB53" s="4">
        <f t="shared" si="130"/>
        <v>8772499.9999999963</v>
      </c>
      <c r="BC53" s="4">
        <f t="shared" si="130"/>
        <v>8772500.0000000037</v>
      </c>
      <c r="BD53" s="4">
        <f t="shared" si="130"/>
        <v>8772500.0000000019</v>
      </c>
      <c r="BE53" s="4">
        <f t="shared" si="130"/>
        <v>8772500.0000000019</v>
      </c>
      <c r="BF53" s="4">
        <f t="shared" si="130"/>
        <v>8772500</v>
      </c>
      <c r="BG53" s="4">
        <f t="shared" si="130"/>
        <v>8772500</v>
      </c>
      <c r="BH53" s="4">
        <f t="shared" si="130"/>
        <v>8772500.0000000019</v>
      </c>
      <c r="BI53" s="4">
        <f t="shared" si="130"/>
        <v>8772499.9999999963</v>
      </c>
      <c r="BJ53" s="4">
        <f t="shared" si="130"/>
        <v>8772499.9999999981</v>
      </c>
      <c r="BK53" s="4">
        <f t="shared" si="130"/>
        <v>8772500</v>
      </c>
      <c r="BL53" s="4">
        <f t="shared" si="130"/>
        <v>8772500.0000000019</v>
      </c>
      <c r="BM53" s="4">
        <f t="shared" si="130"/>
        <v>8772500.0000000019</v>
      </c>
      <c r="BN53" s="4">
        <f t="shared" si="130"/>
        <v>8772499.9999999981</v>
      </c>
      <c r="BO53" s="4">
        <f t="shared" ref="BO53:CT53" si="131">SUM(BO9:BO51)</f>
        <v>8772499.9999999981</v>
      </c>
      <c r="BP53" s="4">
        <f t="shared" si="131"/>
        <v>8772500.0000000019</v>
      </c>
      <c r="BQ53" s="4">
        <f t="shared" si="131"/>
        <v>8772500</v>
      </c>
      <c r="BR53" s="4">
        <f t="shared" si="131"/>
        <v>8772499.9999999981</v>
      </c>
      <c r="BS53" s="4">
        <f t="shared" si="131"/>
        <v>8772500</v>
      </c>
      <c r="BT53" s="4">
        <f t="shared" si="131"/>
        <v>8772500.0000000019</v>
      </c>
      <c r="BU53" s="4">
        <f t="shared" si="131"/>
        <v>8772500</v>
      </c>
      <c r="BV53" s="4">
        <f t="shared" si="131"/>
        <v>8772500</v>
      </c>
      <c r="BW53" s="4">
        <f t="shared" si="131"/>
        <v>8772499.9999999981</v>
      </c>
      <c r="BX53" s="4">
        <f t="shared" si="131"/>
        <v>8772499.9999999981</v>
      </c>
      <c r="BY53" s="4">
        <f t="shared" si="131"/>
        <v>8772500</v>
      </c>
      <c r="BZ53" s="4">
        <f t="shared" si="131"/>
        <v>8772500</v>
      </c>
      <c r="CA53" s="4">
        <f t="shared" si="131"/>
        <v>8772499.9999999981</v>
      </c>
      <c r="CB53" s="4">
        <f t="shared" si="131"/>
        <v>8772500</v>
      </c>
      <c r="CC53" s="4">
        <f t="shared" si="131"/>
        <v>8772500</v>
      </c>
      <c r="CD53" s="4">
        <f t="shared" si="131"/>
        <v>8772500.0000000019</v>
      </c>
      <c r="CE53" s="4">
        <f t="shared" si="131"/>
        <v>8772499.9999999981</v>
      </c>
      <c r="CF53" s="4">
        <f t="shared" si="131"/>
        <v>8772499.9999999981</v>
      </c>
      <c r="CG53" s="4">
        <f t="shared" si="131"/>
        <v>8772499.9999999963</v>
      </c>
      <c r="CH53" s="4">
        <f t="shared" si="131"/>
        <v>8772499.9999999981</v>
      </c>
      <c r="CI53" s="4">
        <f t="shared" si="131"/>
        <v>8772499.9999999963</v>
      </c>
      <c r="CJ53" s="4">
        <f t="shared" si="131"/>
        <v>8772500.0000000019</v>
      </c>
      <c r="CK53" s="4">
        <f t="shared" si="131"/>
        <v>8772500.0000000019</v>
      </c>
      <c r="CL53" s="4">
        <f t="shared" si="131"/>
        <v>8772500</v>
      </c>
      <c r="CM53" s="4">
        <f t="shared" si="131"/>
        <v>8772500.0000000019</v>
      </c>
      <c r="CN53" s="4">
        <f t="shared" si="131"/>
        <v>8772499.9999999981</v>
      </c>
      <c r="CO53" s="4">
        <f t="shared" si="131"/>
        <v>8772500</v>
      </c>
      <c r="CP53" s="4">
        <f t="shared" si="131"/>
        <v>8772499.9999999963</v>
      </c>
      <c r="CQ53" s="4">
        <f t="shared" si="131"/>
        <v>8772500.0000000019</v>
      </c>
      <c r="CR53" s="4">
        <f t="shared" si="131"/>
        <v>8772500.0000000019</v>
      </c>
      <c r="CS53" s="4">
        <f t="shared" si="131"/>
        <v>8772500.0000000037</v>
      </c>
      <c r="CT53" s="4">
        <f t="shared" si="131"/>
        <v>8772500.0000000037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12105</v>
      </c>
      <c r="D59" s="9">
        <v>6947</v>
      </c>
      <c r="E59" s="21">
        <v>4317</v>
      </c>
      <c r="F59" s="21">
        <v>2731</v>
      </c>
      <c r="G59" s="9">
        <v>1781</v>
      </c>
      <c r="H59" s="22">
        <v>1174</v>
      </c>
      <c r="I59" s="21">
        <v>1056</v>
      </c>
      <c r="J59" s="9">
        <v>685</v>
      </c>
      <c r="K59" s="9">
        <v>461</v>
      </c>
      <c r="L59" s="9">
        <v>363</v>
      </c>
      <c r="M59" s="9">
        <v>277</v>
      </c>
      <c r="N59" s="9">
        <v>204</v>
      </c>
      <c r="O59" s="9">
        <v>146</v>
      </c>
      <c r="P59" s="9">
        <v>102</v>
      </c>
      <c r="Q59" s="9">
        <v>86</v>
      </c>
      <c r="R59" s="9">
        <v>71</v>
      </c>
      <c r="S59" s="9">
        <v>62</v>
      </c>
      <c r="T59" s="9">
        <v>46</v>
      </c>
      <c r="U59" s="9">
        <v>47</v>
      </c>
      <c r="V59" s="9">
        <v>44</v>
      </c>
      <c r="W59" s="9">
        <v>32</v>
      </c>
      <c r="X59" s="9">
        <v>22</v>
      </c>
      <c r="Y59" s="9">
        <v>24</v>
      </c>
      <c r="Z59" s="9">
        <v>19</v>
      </c>
      <c r="AA59" s="9">
        <v>15</v>
      </c>
      <c r="AB59" s="9">
        <v>13</v>
      </c>
      <c r="AC59" s="9">
        <v>12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3621</v>
      </c>
      <c r="D60" s="9">
        <v>2691</v>
      </c>
      <c r="E60" s="21">
        <v>2082</v>
      </c>
      <c r="F60" s="21">
        <v>1410</v>
      </c>
      <c r="G60" s="9">
        <v>1008</v>
      </c>
      <c r="H60" s="22">
        <v>1036</v>
      </c>
      <c r="I60" s="21">
        <v>802</v>
      </c>
      <c r="J60" s="9">
        <v>543</v>
      </c>
      <c r="K60" s="9">
        <v>348</v>
      </c>
      <c r="L60" s="9">
        <v>246</v>
      </c>
      <c r="M60" s="9">
        <v>195</v>
      </c>
      <c r="N60" s="9">
        <v>134</v>
      </c>
      <c r="O60" s="9">
        <v>96</v>
      </c>
      <c r="P60" s="9">
        <v>63</v>
      </c>
      <c r="Q60" s="9">
        <v>54</v>
      </c>
      <c r="R60" s="9">
        <v>35</v>
      </c>
      <c r="S60" s="9">
        <v>26</v>
      </c>
      <c r="T60" s="9">
        <v>18</v>
      </c>
      <c r="U60" s="9">
        <v>21</v>
      </c>
      <c r="V60" s="9">
        <v>17</v>
      </c>
      <c r="W60" s="9">
        <v>10</v>
      </c>
      <c r="X60" s="9">
        <v>8</v>
      </c>
      <c r="Y60" s="9">
        <v>7</v>
      </c>
      <c r="Z60" s="9">
        <v>7</v>
      </c>
      <c r="AA60" s="9">
        <v>7</v>
      </c>
      <c r="AB60" s="9">
        <v>6</v>
      </c>
      <c r="AC60" s="9">
        <v>9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5254</v>
      </c>
      <c r="D61" s="9">
        <v>3878</v>
      </c>
      <c r="E61" s="21">
        <v>3250</v>
      </c>
      <c r="F61" s="21">
        <v>2269</v>
      </c>
      <c r="G61" s="9">
        <v>1688</v>
      </c>
      <c r="H61" s="22">
        <v>1261</v>
      </c>
      <c r="I61" s="21">
        <v>1042</v>
      </c>
      <c r="J61" s="9">
        <v>739</v>
      </c>
      <c r="K61" s="9">
        <v>546</v>
      </c>
      <c r="L61" s="9">
        <v>396</v>
      </c>
      <c r="M61" s="9">
        <v>283</v>
      </c>
      <c r="N61" s="9">
        <v>231</v>
      </c>
      <c r="O61" s="9">
        <v>170</v>
      </c>
      <c r="P61" s="9">
        <v>122</v>
      </c>
      <c r="Q61" s="9">
        <v>98</v>
      </c>
      <c r="R61" s="9">
        <v>72</v>
      </c>
      <c r="S61" s="9">
        <v>41</v>
      </c>
      <c r="T61" s="9">
        <v>29</v>
      </c>
      <c r="U61" s="9">
        <v>23</v>
      </c>
      <c r="V61" s="9">
        <v>19</v>
      </c>
      <c r="W61" s="9">
        <v>12</v>
      </c>
      <c r="X61" s="9">
        <v>12</v>
      </c>
      <c r="Y61" s="9">
        <v>10</v>
      </c>
      <c r="Z61" s="9">
        <v>8</v>
      </c>
      <c r="AA61" s="9">
        <v>3</v>
      </c>
      <c r="AB61" s="9">
        <v>0</v>
      </c>
      <c r="AC61" s="9">
        <v>2</v>
      </c>
      <c r="AD61" s="9">
        <v>2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1696</v>
      </c>
      <c r="D62" s="9">
        <v>1639</v>
      </c>
      <c r="E62" s="21">
        <v>1479</v>
      </c>
      <c r="F62" s="21">
        <v>1257</v>
      </c>
      <c r="G62" s="9">
        <v>1040</v>
      </c>
      <c r="H62" s="22">
        <v>855</v>
      </c>
      <c r="I62" s="21">
        <v>788</v>
      </c>
      <c r="J62" s="9">
        <v>627</v>
      </c>
      <c r="K62" s="9">
        <v>499</v>
      </c>
      <c r="L62" s="9">
        <v>341</v>
      </c>
      <c r="M62" s="9">
        <v>273</v>
      </c>
      <c r="N62" s="9">
        <v>198</v>
      </c>
      <c r="O62" s="9">
        <v>131</v>
      </c>
      <c r="P62" s="9">
        <v>104</v>
      </c>
      <c r="Q62" s="9">
        <v>88</v>
      </c>
      <c r="R62" s="9">
        <v>66</v>
      </c>
      <c r="S62" s="9">
        <v>55</v>
      </c>
      <c r="T62" s="9">
        <v>42</v>
      </c>
      <c r="U62" s="9">
        <v>32</v>
      </c>
      <c r="V62" s="9">
        <v>23</v>
      </c>
      <c r="W62" s="9">
        <v>14</v>
      </c>
      <c r="X62" s="9">
        <v>10</v>
      </c>
      <c r="Y62" s="9">
        <v>10</v>
      </c>
      <c r="Z62" s="9">
        <v>7</v>
      </c>
      <c r="AA62" s="9">
        <v>4</v>
      </c>
      <c r="AB62" s="9">
        <v>3</v>
      </c>
      <c r="AC62" s="9">
        <v>2</v>
      </c>
      <c r="AD62" s="9">
        <v>4</v>
      </c>
      <c r="AE62" s="9">
        <v>3</v>
      </c>
      <c r="AF62" s="9">
        <v>2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1107</v>
      </c>
      <c r="D63" s="9">
        <v>1298</v>
      </c>
      <c r="E63" s="21">
        <v>1340</v>
      </c>
      <c r="F63" s="21">
        <v>1204</v>
      </c>
      <c r="G63" s="9">
        <v>1039</v>
      </c>
      <c r="H63" s="22">
        <v>859</v>
      </c>
      <c r="I63" s="21">
        <v>763</v>
      </c>
      <c r="J63" s="9">
        <v>614</v>
      </c>
      <c r="K63" s="9">
        <v>467</v>
      </c>
      <c r="L63" s="9">
        <v>345</v>
      </c>
      <c r="M63" s="9">
        <v>265</v>
      </c>
      <c r="N63" s="9">
        <v>210</v>
      </c>
      <c r="O63" s="9">
        <v>160</v>
      </c>
      <c r="P63" s="9">
        <v>120</v>
      </c>
      <c r="Q63" s="9">
        <v>86</v>
      </c>
      <c r="R63" s="9">
        <v>71</v>
      </c>
      <c r="S63" s="9">
        <v>52</v>
      </c>
      <c r="T63" s="9">
        <v>46</v>
      </c>
      <c r="U63" s="9">
        <v>34</v>
      </c>
      <c r="V63" s="9">
        <v>21</v>
      </c>
      <c r="W63" s="9">
        <v>17</v>
      </c>
      <c r="X63" s="9">
        <v>8</v>
      </c>
      <c r="Y63" s="9">
        <v>9</v>
      </c>
      <c r="Z63" s="9">
        <v>6</v>
      </c>
      <c r="AA63" s="9">
        <v>6</v>
      </c>
      <c r="AB63" s="9">
        <v>4</v>
      </c>
      <c r="AC63" s="9">
        <v>5</v>
      </c>
      <c r="AD63" s="9">
        <v>3</v>
      </c>
      <c r="AE63" s="9">
        <v>4</v>
      </c>
      <c r="AF63" s="9">
        <v>2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2510</v>
      </c>
      <c r="D64" s="9">
        <v>2277</v>
      </c>
      <c r="E64" s="21">
        <v>1853</v>
      </c>
      <c r="F64" s="21">
        <v>1715</v>
      </c>
      <c r="G64" s="9">
        <v>1358</v>
      </c>
      <c r="H64" s="22">
        <v>1056</v>
      </c>
      <c r="I64" s="21">
        <v>979</v>
      </c>
      <c r="J64" s="9">
        <v>719</v>
      </c>
      <c r="K64" s="9">
        <v>549</v>
      </c>
      <c r="L64" s="9">
        <v>418</v>
      </c>
      <c r="M64" s="9">
        <v>317</v>
      </c>
      <c r="N64" s="9">
        <v>237</v>
      </c>
      <c r="O64" s="9">
        <v>174</v>
      </c>
      <c r="P64" s="9">
        <v>120</v>
      </c>
      <c r="Q64" s="9">
        <v>108</v>
      </c>
      <c r="R64" s="9">
        <v>78</v>
      </c>
      <c r="S64" s="9">
        <v>58</v>
      </c>
      <c r="T64" s="9">
        <v>41</v>
      </c>
      <c r="U64" s="9">
        <v>26</v>
      </c>
      <c r="V64" s="9">
        <v>13</v>
      </c>
      <c r="W64" s="9">
        <v>14</v>
      </c>
      <c r="X64" s="9">
        <v>15</v>
      </c>
      <c r="Y64" s="9">
        <v>14</v>
      </c>
      <c r="Z64" s="9">
        <v>8</v>
      </c>
      <c r="AA64" s="9">
        <v>8</v>
      </c>
      <c r="AB64" s="9">
        <v>6</v>
      </c>
      <c r="AC64" s="9">
        <v>4</v>
      </c>
      <c r="AD64" s="9">
        <v>3</v>
      </c>
      <c r="AE64" s="9">
        <v>1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13506</v>
      </c>
      <c r="D65" s="9">
        <v>11045</v>
      </c>
      <c r="E65" s="21">
        <v>8559</v>
      </c>
      <c r="F65" s="21">
        <v>7165</v>
      </c>
      <c r="G65" s="9">
        <v>5596</v>
      </c>
      <c r="H65" s="22">
        <v>4772</v>
      </c>
      <c r="I65" s="21">
        <v>4049</v>
      </c>
      <c r="J65" s="9">
        <v>3002</v>
      </c>
      <c r="K65" s="9">
        <v>2238</v>
      </c>
      <c r="L65" s="9">
        <v>1651</v>
      </c>
      <c r="M65" s="9">
        <v>1239</v>
      </c>
      <c r="N65" s="9">
        <v>924</v>
      </c>
      <c r="O65" s="9">
        <v>711</v>
      </c>
      <c r="P65" s="9">
        <v>541</v>
      </c>
      <c r="Q65" s="9">
        <v>427</v>
      </c>
      <c r="R65" s="9">
        <v>352</v>
      </c>
      <c r="S65" s="9">
        <v>287</v>
      </c>
      <c r="T65" s="9">
        <v>238</v>
      </c>
      <c r="U65" s="9">
        <v>163</v>
      </c>
      <c r="V65" s="9">
        <v>118</v>
      </c>
      <c r="W65" s="9">
        <v>103</v>
      </c>
      <c r="X65" s="9">
        <v>76</v>
      </c>
      <c r="Y65" s="9">
        <v>56</v>
      </c>
      <c r="Z65" s="9">
        <v>43</v>
      </c>
      <c r="AA65" s="9">
        <v>38</v>
      </c>
      <c r="AB65" s="9">
        <v>26</v>
      </c>
      <c r="AC65" s="9">
        <v>21</v>
      </c>
      <c r="AD65" s="9">
        <v>20</v>
      </c>
      <c r="AE65" s="9">
        <v>13</v>
      </c>
      <c r="AF65" s="9">
        <v>7</v>
      </c>
      <c r="AG65" s="9">
        <v>5</v>
      </c>
      <c r="AH65" s="9">
        <v>3</v>
      </c>
      <c r="AI65" s="9">
        <v>2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13950</v>
      </c>
      <c r="D66" s="9">
        <v>9875</v>
      </c>
      <c r="E66" s="21">
        <v>8323</v>
      </c>
      <c r="F66" s="21">
        <v>6172</v>
      </c>
      <c r="G66" s="9">
        <v>4983</v>
      </c>
      <c r="H66" s="22">
        <v>3586</v>
      </c>
      <c r="I66" s="21">
        <v>3328</v>
      </c>
      <c r="J66" s="9">
        <v>2548</v>
      </c>
      <c r="K66" s="9">
        <v>1988</v>
      </c>
      <c r="L66" s="9">
        <v>1479</v>
      </c>
      <c r="M66" s="9">
        <v>1133</v>
      </c>
      <c r="N66" s="9">
        <v>879</v>
      </c>
      <c r="O66" s="9">
        <v>609</v>
      </c>
      <c r="P66" s="9">
        <v>478</v>
      </c>
      <c r="Q66" s="9">
        <v>359</v>
      </c>
      <c r="R66" s="9">
        <v>284</v>
      </c>
      <c r="S66" s="9">
        <v>239</v>
      </c>
      <c r="T66" s="9">
        <v>185</v>
      </c>
      <c r="U66" s="9">
        <v>142</v>
      </c>
      <c r="V66" s="9">
        <v>115</v>
      </c>
      <c r="W66" s="9">
        <v>92</v>
      </c>
      <c r="X66" s="9">
        <v>66</v>
      </c>
      <c r="Y66" s="9">
        <v>55</v>
      </c>
      <c r="Z66" s="9">
        <v>48</v>
      </c>
      <c r="AA66" s="9">
        <v>34</v>
      </c>
      <c r="AB66" s="9">
        <v>27</v>
      </c>
      <c r="AC66" s="9">
        <v>24</v>
      </c>
      <c r="AD66" s="9">
        <v>18</v>
      </c>
      <c r="AE66" s="9">
        <v>16</v>
      </c>
      <c r="AF66" s="9">
        <v>13</v>
      </c>
      <c r="AG66" s="9">
        <v>7</v>
      </c>
      <c r="AH66" s="9">
        <v>2</v>
      </c>
      <c r="AI66" s="9">
        <v>1</v>
      </c>
      <c r="AJ66" s="9">
        <v>3</v>
      </c>
      <c r="AK66" s="9">
        <v>2</v>
      </c>
      <c r="AL66" s="9">
        <v>1</v>
      </c>
      <c r="AM66" s="9">
        <v>1</v>
      </c>
      <c r="AN66" s="9">
        <v>2</v>
      </c>
      <c r="AO66" s="9">
        <v>1</v>
      </c>
      <c r="AP66" s="9">
        <v>2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17051</v>
      </c>
      <c r="D67" s="9">
        <v>11884</v>
      </c>
      <c r="E67" s="21">
        <v>8528</v>
      </c>
      <c r="F67" s="21">
        <v>6273</v>
      </c>
      <c r="G67" s="9">
        <v>4717</v>
      </c>
      <c r="H67" s="22">
        <v>3661</v>
      </c>
      <c r="I67" s="21">
        <v>3421</v>
      </c>
      <c r="J67" s="9">
        <v>2659</v>
      </c>
      <c r="K67" s="9">
        <v>1981</v>
      </c>
      <c r="L67" s="9">
        <v>1452</v>
      </c>
      <c r="M67" s="9">
        <v>1069</v>
      </c>
      <c r="N67" s="9">
        <v>839</v>
      </c>
      <c r="O67" s="9">
        <v>637</v>
      </c>
      <c r="P67" s="9">
        <v>498</v>
      </c>
      <c r="Q67" s="9">
        <v>394</v>
      </c>
      <c r="R67" s="9">
        <v>313</v>
      </c>
      <c r="S67" s="9">
        <v>245</v>
      </c>
      <c r="T67" s="9">
        <v>199</v>
      </c>
      <c r="U67" s="9">
        <v>150</v>
      </c>
      <c r="V67" s="9">
        <v>125</v>
      </c>
      <c r="W67" s="9">
        <v>96</v>
      </c>
      <c r="X67" s="9">
        <v>66</v>
      </c>
      <c r="Y67" s="9">
        <v>50</v>
      </c>
      <c r="Z67" s="9">
        <v>31</v>
      </c>
      <c r="AA67" s="9">
        <v>25</v>
      </c>
      <c r="AB67" s="9">
        <v>33</v>
      </c>
      <c r="AC67" s="9">
        <v>25</v>
      </c>
      <c r="AD67" s="9">
        <v>17</v>
      </c>
      <c r="AE67" s="9">
        <v>15</v>
      </c>
      <c r="AF67" s="9">
        <v>10</v>
      </c>
      <c r="AG67" s="9">
        <v>8</v>
      </c>
      <c r="AH67" s="9">
        <v>5</v>
      </c>
      <c r="AI67" s="9">
        <v>4</v>
      </c>
      <c r="AJ67" s="9">
        <v>3</v>
      </c>
      <c r="AK67" s="9">
        <v>6</v>
      </c>
      <c r="AL67" s="9">
        <v>3</v>
      </c>
      <c r="AM67" s="9">
        <v>4</v>
      </c>
      <c r="AN67" s="9">
        <v>3</v>
      </c>
      <c r="AO67" s="9">
        <v>3</v>
      </c>
      <c r="AP67" s="9">
        <v>2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18374</v>
      </c>
      <c r="D68" s="9">
        <v>11711</v>
      </c>
      <c r="E68" s="21">
        <v>8495</v>
      </c>
      <c r="F68" s="21">
        <v>6037</v>
      </c>
      <c r="G68" s="9">
        <v>4810</v>
      </c>
      <c r="H68" s="22">
        <v>3754</v>
      </c>
      <c r="I68" s="21">
        <v>3336</v>
      </c>
      <c r="J68" s="9">
        <v>2478</v>
      </c>
      <c r="K68" s="9">
        <v>1784</v>
      </c>
      <c r="L68" s="9">
        <v>1357</v>
      </c>
      <c r="M68" s="9">
        <v>1011</v>
      </c>
      <c r="N68" s="9">
        <v>775</v>
      </c>
      <c r="O68" s="9">
        <v>594</v>
      </c>
      <c r="P68" s="9">
        <v>470</v>
      </c>
      <c r="Q68" s="9">
        <v>378</v>
      </c>
      <c r="R68" s="9">
        <v>308</v>
      </c>
      <c r="S68" s="9">
        <v>237</v>
      </c>
      <c r="T68" s="9">
        <v>180</v>
      </c>
      <c r="U68" s="9">
        <v>167</v>
      </c>
      <c r="V68" s="9">
        <v>143</v>
      </c>
      <c r="W68" s="9">
        <v>103</v>
      </c>
      <c r="X68" s="9">
        <v>95</v>
      </c>
      <c r="Y68" s="9">
        <v>64</v>
      </c>
      <c r="Z68" s="9">
        <v>52</v>
      </c>
      <c r="AA68" s="9">
        <v>39</v>
      </c>
      <c r="AB68" s="9">
        <v>27</v>
      </c>
      <c r="AC68" s="9">
        <v>32</v>
      </c>
      <c r="AD68" s="9">
        <v>25</v>
      </c>
      <c r="AE68" s="9">
        <v>25</v>
      </c>
      <c r="AF68" s="9">
        <v>19</v>
      </c>
      <c r="AG68" s="9">
        <v>10</v>
      </c>
      <c r="AH68" s="9">
        <v>8</v>
      </c>
      <c r="AI68" s="9">
        <v>7</v>
      </c>
      <c r="AJ68" s="9">
        <v>6</v>
      </c>
      <c r="AK68" s="9">
        <v>3</v>
      </c>
      <c r="AL68" s="9">
        <v>2</v>
      </c>
      <c r="AM68" s="9">
        <v>2</v>
      </c>
      <c r="AN68" s="9">
        <v>2</v>
      </c>
      <c r="AO68" s="9">
        <v>2</v>
      </c>
      <c r="AP68" s="9">
        <v>1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40107</v>
      </c>
      <c r="D69" s="9">
        <v>26748</v>
      </c>
      <c r="E69" s="21">
        <v>18470</v>
      </c>
      <c r="F69" s="21">
        <v>12247</v>
      </c>
      <c r="G69" s="9">
        <v>8760</v>
      </c>
      <c r="H69" s="22">
        <v>6580</v>
      </c>
      <c r="I69" s="21">
        <v>6147</v>
      </c>
      <c r="J69" s="9">
        <v>4739</v>
      </c>
      <c r="K69" s="9">
        <v>3517</v>
      </c>
      <c r="L69" s="9">
        <v>2675</v>
      </c>
      <c r="M69" s="9">
        <v>2059</v>
      </c>
      <c r="N69" s="9">
        <v>1576</v>
      </c>
      <c r="O69" s="9">
        <v>1208</v>
      </c>
      <c r="P69" s="9">
        <v>915</v>
      </c>
      <c r="Q69" s="9">
        <v>754</v>
      </c>
      <c r="R69" s="9">
        <v>600</v>
      </c>
      <c r="S69" s="9">
        <v>481</v>
      </c>
      <c r="T69" s="9">
        <v>408</v>
      </c>
      <c r="U69" s="9">
        <v>327</v>
      </c>
      <c r="V69" s="9">
        <v>284</v>
      </c>
      <c r="W69" s="9">
        <v>242</v>
      </c>
      <c r="X69" s="9">
        <v>198</v>
      </c>
      <c r="Y69" s="9">
        <v>160</v>
      </c>
      <c r="Z69" s="9">
        <v>141</v>
      </c>
      <c r="AA69" s="9">
        <v>101</v>
      </c>
      <c r="AB69" s="9">
        <v>81</v>
      </c>
      <c r="AC69" s="9">
        <v>59</v>
      </c>
      <c r="AD69" s="9">
        <v>52</v>
      </c>
      <c r="AE69" s="9">
        <v>35</v>
      </c>
      <c r="AF69" s="9">
        <v>26</v>
      </c>
      <c r="AG69" s="9">
        <v>20</v>
      </c>
      <c r="AH69" s="9">
        <v>14</v>
      </c>
      <c r="AI69" s="9">
        <v>13</v>
      </c>
      <c r="AJ69" s="9">
        <v>10</v>
      </c>
      <c r="AK69" s="9">
        <v>6</v>
      </c>
      <c r="AL69" s="9">
        <v>5</v>
      </c>
      <c r="AM69" s="9">
        <v>5</v>
      </c>
      <c r="AN69" s="9">
        <v>3</v>
      </c>
      <c r="AO69" s="9">
        <v>2</v>
      </c>
      <c r="AP69" s="9">
        <v>5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54998</v>
      </c>
      <c r="D70" s="9">
        <v>35506</v>
      </c>
      <c r="E70" s="21">
        <v>23485</v>
      </c>
      <c r="F70" s="21">
        <v>16385</v>
      </c>
      <c r="G70" s="9">
        <v>12000</v>
      </c>
      <c r="H70" s="22">
        <v>8663</v>
      </c>
      <c r="I70" s="21">
        <v>7989</v>
      </c>
      <c r="J70" s="9">
        <v>6312</v>
      </c>
      <c r="K70" s="9">
        <v>4864</v>
      </c>
      <c r="L70" s="9">
        <v>3906</v>
      </c>
      <c r="M70" s="9">
        <v>2990</v>
      </c>
      <c r="N70" s="9">
        <v>2317</v>
      </c>
      <c r="O70" s="9">
        <v>1760</v>
      </c>
      <c r="P70" s="9">
        <v>1392</v>
      </c>
      <c r="Q70" s="9">
        <v>1095</v>
      </c>
      <c r="R70" s="9">
        <v>909</v>
      </c>
      <c r="S70" s="9">
        <v>753</v>
      </c>
      <c r="T70" s="9">
        <v>593</v>
      </c>
      <c r="U70" s="9">
        <v>483</v>
      </c>
      <c r="V70" s="9">
        <v>417</v>
      </c>
      <c r="W70" s="9">
        <v>354</v>
      </c>
      <c r="X70" s="9">
        <v>280</v>
      </c>
      <c r="Y70" s="9">
        <v>228</v>
      </c>
      <c r="Z70" s="9">
        <v>187</v>
      </c>
      <c r="AA70" s="9">
        <v>151</v>
      </c>
      <c r="AB70" s="9">
        <v>126</v>
      </c>
      <c r="AC70" s="9">
        <v>108</v>
      </c>
      <c r="AD70" s="9">
        <v>86</v>
      </c>
      <c r="AE70" s="9">
        <v>65</v>
      </c>
      <c r="AF70" s="9">
        <v>54</v>
      </c>
      <c r="AG70" s="9">
        <v>38</v>
      </c>
      <c r="AH70" s="9">
        <v>33</v>
      </c>
      <c r="AI70" s="9">
        <v>29</v>
      </c>
      <c r="AJ70" s="9">
        <v>22</v>
      </c>
      <c r="AK70" s="9">
        <v>11</v>
      </c>
      <c r="AL70" s="9">
        <v>9</v>
      </c>
      <c r="AM70" s="9">
        <v>7</v>
      </c>
      <c r="AN70" s="9">
        <v>6</v>
      </c>
      <c r="AO70" s="9">
        <v>7</v>
      </c>
      <c r="AP70" s="9">
        <v>2</v>
      </c>
      <c r="AQ70" s="9">
        <v>2</v>
      </c>
      <c r="AR70" s="9">
        <v>1</v>
      </c>
      <c r="AS70" s="9">
        <v>1</v>
      </c>
      <c r="AT70" s="9">
        <v>0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84432</v>
      </c>
      <c r="D71" s="9">
        <v>55987</v>
      </c>
      <c r="E71" s="21">
        <v>38068</v>
      </c>
      <c r="F71" s="21">
        <v>26957</v>
      </c>
      <c r="G71" s="9">
        <v>19750</v>
      </c>
      <c r="H71" s="22">
        <v>14349</v>
      </c>
      <c r="I71" s="21">
        <v>13194</v>
      </c>
      <c r="J71" s="9">
        <v>10365</v>
      </c>
      <c r="K71" s="9">
        <v>8261</v>
      </c>
      <c r="L71" s="9">
        <v>6588</v>
      </c>
      <c r="M71" s="9">
        <v>5310</v>
      </c>
      <c r="N71" s="9">
        <v>4239</v>
      </c>
      <c r="O71" s="9">
        <v>3394</v>
      </c>
      <c r="P71" s="9">
        <v>2717</v>
      </c>
      <c r="Q71" s="9">
        <v>2205</v>
      </c>
      <c r="R71" s="9">
        <v>1801</v>
      </c>
      <c r="S71" s="9">
        <v>1437</v>
      </c>
      <c r="T71" s="9">
        <v>1206</v>
      </c>
      <c r="U71" s="9">
        <v>1007</v>
      </c>
      <c r="V71" s="9">
        <v>813</v>
      </c>
      <c r="W71" s="9">
        <v>692</v>
      </c>
      <c r="X71" s="9">
        <v>580</v>
      </c>
      <c r="Y71" s="9">
        <v>495</v>
      </c>
      <c r="Z71" s="9">
        <v>404</v>
      </c>
      <c r="AA71" s="9">
        <v>301</v>
      </c>
      <c r="AB71" s="9">
        <v>238</v>
      </c>
      <c r="AC71" s="9">
        <v>170</v>
      </c>
      <c r="AD71" s="9">
        <v>123</v>
      </c>
      <c r="AE71" s="9">
        <v>102</v>
      </c>
      <c r="AF71" s="9">
        <v>78</v>
      </c>
      <c r="AG71" s="9">
        <v>66</v>
      </c>
      <c r="AH71" s="9">
        <v>54</v>
      </c>
      <c r="AI71" s="9">
        <v>28</v>
      </c>
      <c r="AJ71" s="9">
        <v>19</v>
      </c>
      <c r="AK71" s="9">
        <v>11</v>
      </c>
      <c r="AL71" s="9">
        <v>6</v>
      </c>
      <c r="AM71" s="9">
        <v>4</v>
      </c>
      <c r="AN71" s="9">
        <v>4</v>
      </c>
      <c r="AO71" s="9">
        <v>4</v>
      </c>
      <c r="AP71" s="9">
        <v>3</v>
      </c>
      <c r="AQ71" s="9">
        <v>4</v>
      </c>
      <c r="AR71" s="9">
        <v>1</v>
      </c>
      <c r="AS71" s="9">
        <v>1</v>
      </c>
      <c r="AT71" s="9">
        <v>3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62314</v>
      </c>
      <c r="D72" s="9">
        <v>44646</v>
      </c>
      <c r="E72" s="21">
        <v>32816</v>
      </c>
      <c r="F72" s="21">
        <v>24201</v>
      </c>
      <c r="G72" s="9">
        <v>18160</v>
      </c>
      <c r="H72" s="22">
        <v>13908</v>
      </c>
      <c r="I72" s="21">
        <v>12729</v>
      </c>
      <c r="J72" s="9">
        <v>10317</v>
      </c>
      <c r="K72" s="9">
        <v>8300</v>
      </c>
      <c r="L72" s="9">
        <v>6657</v>
      </c>
      <c r="M72" s="9">
        <v>5463</v>
      </c>
      <c r="N72" s="9">
        <v>4479</v>
      </c>
      <c r="O72" s="9">
        <v>3688</v>
      </c>
      <c r="P72" s="9">
        <v>2985</v>
      </c>
      <c r="Q72" s="9">
        <v>2457</v>
      </c>
      <c r="R72" s="9">
        <v>2041</v>
      </c>
      <c r="S72" s="9">
        <v>1705</v>
      </c>
      <c r="T72" s="9">
        <v>1391</v>
      </c>
      <c r="U72" s="9">
        <v>1163</v>
      </c>
      <c r="V72" s="9">
        <v>949</v>
      </c>
      <c r="W72" s="9">
        <v>762</v>
      </c>
      <c r="X72" s="9">
        <v>634</v>
      </c>
      <c r="Y72" s="9">
        <v>494</v>
      </c>
      <c r="Z72" s="9">
        <v>386</v>
      </c>
      <c r="AA72" s="9">
        <v>349</v>
      </c>
      <c r="AB72" s="9">
        <v>275</v>
      </c>
      <c r="AC72" s="9">
        <v>192</v>
      </c>
      <c r="AD72" s="9">
        <v>170</v>
      </c>
      <c r="AE72" s="9">
        <v>126</v>
      </c>
      <c r="AF72" s="9">
        <v>94</v>
      </c>
      <c r="AG72" s="9">
        <v>76</v>
      </c>
      <c r="AH72" s="9">
        <v>61</v>
      </c>
      <c r="AI72" s="9">
        <v>46</v>
      </c>
      <c r="AJ72" s="9">
        <v>35</v>
      </c>
      <c r="AK72" s="9">
        <v>16</v>
      </c>
      <c r="AL72" s="9">
        <v>14</v>
      </c>
      <c r="AM72" s="9">
        <v>9</v>
      </c>
      <c r="AN72" s="9">
        <v>7</v>
      </c>
      <c r="AO72" s="9">
        <v>2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72485</v>
      </c>
      <c r="D73" s="9">
        <v>57853</v>
      </c>
      <c r="E73" s="21">
        <v>45746</v>
      </c>
      <c r="F73" s="21">
        <v>35488</v>
      </c>
      <c r="G73" s="9">
        <v>27720</v>
      </c>
      <c r="H73" s="22">
        <v>21907</v>
      </c>
      <c r="I73" s="21">
        <v>20427</v>
      </c>
      <c r="J73" s="9">
        <v>17194</v>
      </c>
      <c r="K73" s="9">
        <v>14466</v>
      </c>
      <c r="L73" s="9">
        <v>12138</v>
      </c>
      <c r="M73" s="9">
        <v>10274</v>
      </c>
      <c r="N73" s="9">
        <v>8451</v>
      </c>
      <c r="O73" s="9">
        <v>7030</v>
      </c>
      <c r="P73" s="9">
        <v>5956</v>
      </c>
      <c r="Q73" s="9">
        <v>4974</v>
      </c>
      <c r="R73" s="9">
        <v>4274</v>
      </c>
      <c r="S73" s="9">
        <v>3535</v>
      </c>
      <c r="T73" s="9">
        <v>2910</v>
      </c>
      <c r="U73" s="9">
        <v>2428</v>
      </c>
      <c r="V73" s="9">
        <v>1942</v>
      </c>
      <c r="W73" s="9">
        <v>1600</v>
      </c>
      <c r="X73" s="9">
        <v>1273</v>
      </c>
      <c r="Y73" s="9">
        <v>1031</v>
      </c>
      <c r="Z73" s="9">
        <v>852</v>
      </c>
      <c r="AA73" s="9">
        <v>708</v>
      </c>
      <c r="AB73" s="9">
        <v>570</v>
      </c>
      <c r="AC73" s="9">
        <v>458</v>
      </c>
      <c r="AD73" s="9">
        <v>349</v>
      </c>
      <c r="AE73" s="9">
        <v>282</v>
      </c>
      <c r="AF73" s="9">
        <v>203</v>
      </c>
      <c r="AG73" s="9">
        <v>174</v>
      </c>
      <c r="AH73" s="9">
        <v>135</v>
      </c>
      <c r="AI73" s="9">
        <v>104</v>
      </c>
      <c r="AJ73" s="9">
        <v>79</v>
      </c>
      <c r="AK73" s="9">
        <v>53</v>
      </c>
      <c r="AL73" s="9">
        <v>41</v>
      </c>
      <c r="AM73" s="9">
        <v>29</v>
      </c>
      <c r="AN73" s="9">
        <v>23</v>
      </c>
      <c r="AO73" s="9">
        <v>20</v>
      </c>
      <c r="AP73" s="9">
        <v>13</v>
      </c>
      <c r="AQ73" s="9">
        <v>8</v>
      </c>
      <c r="AR73" s="9">
        <v>7</v>
      </c>
      <c r="AS73" s="9">
        <v>7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30643</v>
      </c>
      <c r="D74" s="9">
        <v>29051</v>
      </c>
      <c r="E74" s="21">
        <v>25484</v>
      </c>
      <c r="F74" s="21">
        <v>21618</v>
      </c>
      <c r="G74" s="9">
        <v>18159</v>
      </c>
      <c r="H74" s="22">
        <v>14838</v>
      </c>
      <c r="I74" s="21">
        <v>14067</v>
      </c>
      <c r="J74" s="9">
        <v>12429</v>
      </c>
      <c r="K74" s="9">
        <v>10816</v>
      </c>
      <c r="L74" s="9">
        <v>9508</v>
      </c>
      <c r="M74" s="9">
        <v>8229</v>
      </c>
      <c r="N74" s="9">
        <v>7139</v>
      </c>
      <c r="O74" s="9">
        <v>6169</v>
      </c>
      <c r="P74" s="9">
        <v>5297</v>
      </c>
      <c r="Q74" s="9">
        <v>4584</v>
      </c>
      <c r="R74" s="9">
        <v>3956</v>
      </c>
      <c r="S74" s="9">
        <v>3389</v>
      </c>
      <c r="T74" s="9">
        <v>2889</v>
      </c>
      <c r="U74" s="9">
        <v>2407</v>
      </c>
      <c r="V74" s="9">
        <v>1965</v>
      </c>
      <c r="W74" s="9">
        <v>1628</v>
      </c>
      <c r="X74" s="9">
        <v>1337</v>
      </c>
      <c r="Y74" s="9">
        <v>1021</v>
      </c>
      <c r="Z74" s="9">
        <v>848</v>
      </c>
      <c r="AA74" s="9">
        <v>653</v>
      </c>
      <c r="AB74" s="9">
        <v>542</v>
      </c>
      <c r="AC74" s="9">
        <v>400</v>
      </c>
      <c r="AD74" s="9">
        <v>329</v>
      </c>
      <c r="AE74" s="9">
        <v>260</v>
      </c>
      <c r="AF74" s="9">
        <v>202</v>
      </c>
      <c r="AG74" s="9">
        <v>144</v>
      </c>
      <c r="AH74" s="9">
        <v>111</v>
      </c>
      <c r="AI74" s="9">
        <v>89</v>
      </c>
      <c r="AJ74" s="9">
        <v>75</v>
      </c>
      <c r="AK74" s="9">
        <v>70</v>
      </c>
      <c r="AL74" s="9">
        <v>53</v>
      </c>
      <c r="AM74" s="9">
        <v>39</v>
      </c>
      <c r="AN74" s="9">
        <v>27</v>
      </c>
      <c r="AO74" s="9">
        <v>19</v>
      </c>
      <c r="AP74" s="9">
        <v>16</v>
      </c>
      <c r="AQ74" s="9">
        <v>17</v>
      </c>
      <c r="AR74" s="9">
        <v>13</v>
      </c>
      <c r="AS74" s="9">
        <v>8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13796</v>
      </c>
      <c r="D75" s="9">
        <v>14622</v>
      </c>
      <c r="E75" s="21">
        <v>14080</v>
      </c>
      <c r="F75" s="21">
        <v>12615</v>
      </c>
      <c r="G75" s="9">
        <v>11089</v>
      </c>
      <c r="H75" s="22">
        <v>9593</v>
      </c>
      <c r="I75" s="21">
        <v>9130</v>
      </c>
      <c r="J75" s="9">
        <v>8356</v>
      </c>
      <c r="K75" s="9">
        <v>7590</v>
      </c>
      <c r="L75" s="9">
        <v>6777</v>
      </c>
      <c r="M75" s="9">
        <v>5996</v>
      </c>
      <c r="N75" s="9">
        <v>5405</v>
      </c>
      <c r="O75" s="9">
        <v>4749</v>
      </c>
      <c r="P75" s="9">
        <v>4245</v>
      </c>
      <c r="Q75" s="9">
        <v>3672</v>
      </c>
      <c r="R75" s="9">
        <v>3179</v>
      </c>
      <c r="S75" s="9">
        <v>2753</v>
      </c>
      <c r="T75" s="9">
        <v>2372</v>
      </c>
      <c r="U75" s="9">
        <v>2017</v>
      </c>
      <c r="V75" s="9">
        <v>1686</v>
      </c>
      <c r="W75" s="9">
        <v>1375</v>
      </c>
      <c r="X75" s="9">
        <v>1133</v>
      </c>
      <c r="Y75" s="9">
        <v>927</v>
      </c>
      <c r="Z75" s="9">
        <v>718</v>
      </c>
      <c r="AA75" s="9">
        <v>563</v>
      </c>
      <c r="AB75" s="9">
        <v>433</v>
      </c>
      <c r="AC75" s="9">
        <v>347</v>
      </c>
      <c r="AD75" s="9">
        <v>275</v>
      </c>
      <c r="AE75" s="9">
        <v>231</v>
      </c>
      <c r="AF75" s="9">
        <v>196</v>
      </c>
      <c r="AG75" s="9">
        <v>160</v>
      </c>
      <c r="AH75" s="9">
        <v>132</v>
      </c>
      <c r="AI75" s="9">
        <v>102</v>
      </c>
      <c r="AJ75" s="9">
        <v>80</v>
      </c>
      <c r="AK75" s="9">
        <v>62</v>
      </c>
      <c r="AL75" s="9">
        <v>47</v>
      </c>
      <c r="AM75" s="9">
        <v>46</v>
      </c>
      <c r="AN75" s="9">
        <v>35</v>
      </c>
      <c r="AO75" s="9">
        <v>26</v>
      </c>
      <c r="AP75" s="9">
        <v>19</v>
      </c>
      <c r="AQ75" s="9">
        <v>11</v>
      </c>
      <c r="AR75" s="9">
        <v>8</v>
      </c>
      <c r="AS75" s="9">
        <v>5</v>
      </c>
      <c r="AT75" s="9">
        <v>2</v>
      </c>
      <c r="AU75" s="9">
        <v>3</v>
      </c>
      <c r="AV75" s="9">
        <v>2</v>
      </c>
      <c r="AW75" s="9">
        <v>1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7072</v>
      </c>
      <c r="D76" s="9">
        <v>8084</v>
      </c>
      <c r="E76" s="21">
        <v>8071</v>
      </c>
      <c r="F76" s="21">
        <v>7646</v>
      </c>
      <c r="G76" s="9">
        <v>6884</v>
      </c>
      <c r="H76" s="22">
        <v>6026</v>
      </c>
      <c r="I76" s="21">
        <v>5888</v>
      </c>
      <c r="J76" s="9">
        <v>5556</v>
      </c>
      <c r="K76" s="9">
        <v>5218</v>
      </c>
      <c r="L76" s="9">
        <v>4788</v>
      </c>
      <c r="M76" s="9">
        <v>4283</v>
      </c>
      <c r="N76" s="9">
        <v>3943</v>
      </c>
      <c r="O76" s="9">
        <v>3564</v>
      </c>
      <c r="P76" s="9">
        <v>3227</v>
      </c>
      <c r="Q76" s="9">
        <v>2820</v>
      </c>
      <c r="R76" s="9">
        <v>2597</v>
      </c>
      <c r="S76" s="9">
        <v>2289</v>
      </c>
      <c r="T76" s="9">
        <v>1955</v>
      </c>
      <c r="U76" s="9">
        <v>1681</v>
      </c>
      <c r="V76" s="9">
        <v>1389</v>
      </c>
      <c r="W76" s="9">
        <v>1163</v>
      </c>
      <c r="X76" s="9">
        <v>953</v>
      </c>
      <c r="Y76" s="9">
        <v>778</v>
      </c>
      <c r="Z76" s="9">
        <v>625</v>
      </c>
      <c r="AA76" s="9">
        <v>519</v>
      </c>
      <c r="AB76" s="9">
        <v>432</v>
      </c>
      <c r="AC76" s="9">
        <v>324</v>
      </c>
      <c r="AD76" s="9">
        <v>255</v>
      </c>
      <c r="AE76" s="9">
        <v>213</v>
      </c>
      <c r="AF76" s="9">
        <v>167</v>
      </c>
      <c r="AG76" s="9">
        <v>137</v>
      </c>
      <c r="AH76" s="9">
        <v>115</v>
      </c>
      <c r="AI76" s="9">
        <v>87</v>
      </c>
      <c r="AJ76" s="9">
        <v>70</v>
      </c>
      <c r="AK76" s="9">
        <v>59</v>
      </c>
      <c r="AL76" s="9">
        <v>49</v>
      </c>
      <c r="AM76" s="9">
        <v>38</v>
      </c>
      <c r="AN76" s="9">
        <v>34</v>
      </c>
      <c r="AO76" s="9">
        <v>23</v>
      </c>
      <c r="AP76" s="9">
        <v>15</v>
      </c>
      <c r="AQ76" s="9">
        <v>13</v>
      </c>
      <c r="AR76" s="9">
        <v>11</v>
      </c>
      <c r="AS76" s="9">
        <v>8</v>
      </c>
      <c r="AT76" s="9">
        <v>6</v>
      </c>
      <c r="AU76" s="9">
        <v>5</v>
      </c>
      <c r="AV76" s="9">
        <v>4</v>
      </c>
      <c r="AW76" s="9">
        <v>4</v>
      </c>
      <c r="AX76" s="9">
        <v>1</v>
      </c>
      <c r="AY76" s="9">
        <v>3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3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5191</v>
      </c>
      <c r="D77" s="9">
        <v>7111</v>
      </c>
      <c r="E77" s="21">
        <v>7954</v>
      </c>
      <c r="F77" s="21">
        <v>8188</v>
      </c>
      <c r="G77" s="9">
        <v>7795</v>
      </c>
      <c r="H77" s="22">
        <v>7384</v>
      </c>
      <c r="I77" s="21">
        <v>7264</v>
      </c>
      <c r="J77" s="9">
        <v>6884</v>
      </c>
      <c r="K77" s="9">
        <v>6360</v>
      </c>
      <c r="L77" s="9">
        <v>6056</v>
      </c>
      <c r="M77" s="9">
        <v>5686</v>
      </c>
      <c r="N77" s="9">
        <v>5140</v>
      </c>
      <c r="O77" s="9">
        <v>4863</v>
      </c>
      <c r="P77" s="9">
        <v>4494</v>
      </c>
      <c r="Q77" s="9">
        <v>4155</v>
      </c>
      <c r="R77" s="9">
        <v>3696</v>
      </c>
      <c r="S77" s="9">
        <v>3334</v>
      </c>
      <c r="T77" s="9">
        <v>2959</v>
      </c>
      <c r="U77" s="9">
        <v>2638</v>
      </c>
      <c r="V77" s="9">
        <v>2341</v>
      </c>
      <c r="W77" s="9">
        <v>2043</v>
      </c>
      <c r="X77" s="9">
        <v>1770</v>
      </c>
      <c r="Y77" s="9">
        <v>1505</v>
      </c>
      <c r="Z77" s="9">
        <v>1217</v>
      </c>
      <c r="AA77" s="9">
        <v>987</v>
      </c>
      <c r="AB77" s="9">
        <v>782</v>
      </c>
      <c r="AC77" s="9">
        <v>634</v>
      </c>
      <c r="AD77" s="9">
        <v>532</v>
      </c>
      <c r="AE77" s="9">
        <v>449</v>
      </c>
      <c r="AF77" s="9">
        <v>374</v>
      </c>
      <c r="AG77" s="9">
        <v>332</v>
      </c>
      <c r="AH77" s="9">
        <v>264</v>
      </c>
      <c r="AI77" s="9">
        <v>210</v>
      </c>
      <c r="AJ77" s="9">
        <v>172</v>
      </c>
      <c r="AK77" s="9">
        <v>124</v>
      </c>
      <c r="AL77" s="9">
        <v>98</v>
      </c>
      <c r="AM77" s="9">
        <v>78</v>
      </c>
      <c r="AN77" s="9">
        <v>70</v>
      </c>
      <c r="AO77" s="9">
        <v>50</v>
      </c>
      <c r="AP77" s="9">
        <v>38</v>
      </c>
      <c r="AQ77" s="9">
        <v>26</v>
      </c>
      <c r="AR77" s="9">
        <v>20</v>
      </c>
      <c r="AS77" s="9">
        <v>15</v>
      </c>
      <c r="AT77" s="9">
        <v>8</v>
      </c>
      <c r="AU77" s="9">
        <v>14</v>
      </c>
      <c r="AV77" s="9">
        <v>5</v>
      </c>
      <c r="AW77" s="9">
        <v>7</v>
      </c>
      <c r="AX77" s="9">
        <v>8</v>
      </c>
      <c r="AY77" s="9">
        <v>7</v>
      </c>
      <c r="AZ77" s="9">
        <v>4</v>
      </c>
      <c r="BA77" s="9">
        <v>2</v>
      </c>
      <c r="BB77" s="9">
        <v>3</v>
      </c>
      <c r="BC77" s="9">
        <v>2</v>
      </c>
      <c r="BD77" s="9">
        <v>1</v>
      </c>
      <c r="BE77" s="9">
        <v>1</v>
      </c>
      <c r="BF77" s="9">
        <v>1</v>
      </c>
      <c r="BG77" s="9">
        <v>2</v>
      </c>
      <c r="BH77" s="9">
        <v>0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1606</v>
      </c>
      <c r="D78" s="9">
        <v>2703</v>
      </c>
      <c r="E78" s="21">
        <v>3401</v>
      </c>
      <c r="F78" s="21">
        <v>3679</v>
      </c>
      <c r="G78" s="9">
        <v>3849</v>
      </c>
      <c r="H78" s="22">
        <v>3749</v>
      </c>
      <c r="I78" s="21">
        <v>3747</v>
      </c>
      <c r="J78" s="9">
        <v>3798</v>
      </c>
      <c r="K78" s="9">
        <v>3700</v>
      </c>
      <c r="L78" s="9">
        <v>3485</v>
      </c>
      <c r="M78" s="9">
        <v>3306</v>
      </c>
      <c r="N78" s="9">
        <v>3191</v>
      </c>
      <c r="O78" s="9">
        <v>2982</v>
      </c>
      <c r="P78" s="9">
        <v>2777</v>
      </c>
      <c r="Q78" s="9">
        <v>2572</v>
      </c>
      <c r="R78" s="9">
        <v>2350</v>
      </c>
      <c r="S78" s="9">
        <v>2181</v>
      </c>
      <c r="T78" s="9">
        <v>1966</v>
      </c>
      <c r="U78" s="9">
        <v>1779</v>
      </c>
      <c r="V78" s="9">
        <v>1667</v>
      </c>
      <c r="W78" s="9">
        <v>1487</v>
      </c>
      <c r="X78" s="9">
        <v>1389</v>
      </c>
      <c r="Y78" s="9">
        <v>1193</v>
      </c>
      <c r="Z78" s="9">
        <v>1057</v>
      </c>
      <c r="AA78" s="9">
        <v>888</v>
      </c>
      <c r="AB78" s="9">
        <v>749</v>
      </c>
      <c r="AC78" s="9">
        <v>628</v>
      </c>
      <c r="AD78" s="9">
        <v>532</v>
      </c>
      <c r="AE78" s="9">
        <v>435</v>
      </c>
      <c r="AF78" s="9">
        <v>374</v>
      </c>
      <c r="AG78" s="9">
        <v>291</v>
      </c>
      <c r="AH78" s="9">
        <v>232</v>
      </c>
      <c r="AI78" s="9">
        <v>182</v>
      </c>
      <c r="AJ78" s="9">
        <v>142</v>
      </c>
      <c r="AK78" s="9">
        <v>113</v>
      </c>
      <c r="AL78" s="9">
        <v>112</v>
      </c>
      <c r="AM78" s="9">
        <v>92</v>
      </c>
      <c r="AN78" s="9">
        <v>65</v>
      </c>
      <c r="AO78" s="9">
        <v>47</v>
      </c>
      <c r="AP78" s="9">
        <v>40</v>
      </c>
      <c r="AQ78" s="9">
        <v>32</v>
      </c>
      <c r="AR78" s="9">
        <v>27</v>
      </c>
      <c r="AS78" s="9">
        <v>21</v>
      </c>
      <c r="AT78" s="9">
        <v>20</v>
      </c>
      <c r="AU78" s="9">
        <v>10</v>
      </c>
      <c r="AV78" s="9">
        <v>11</v>
      </c>
      <c r="AW78" s="9">
        <v>7</v>
      </c>
      <c r="AX78" s="9">
        <v>7</v>
      </c>
      <c r="AY78" s="9">
        <v>5</v>
      </c>
      <c r="AZ78" s="9">
        <v>8</v>
      </c>
      <c r="BA78" s="9">
        <v>8</v>
      </c>
      <c r="BB78" s="9">
        <v>5</v>
      </c>
      <c r="BC78" s="9">
        <v>6</v>
      </c>
      <c r="BD78" s="9">
        <v>2</v>
      </c>
      <c r="BE78" s="9">
        <v>2</v>
      </c>
      <c r="BF78" s="9">
        <v>1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811</v>
      </c>
      <c r="D79" s="9">
        <v>1287</v>
      </c>
      <c r="E79" s="21">
        <v>1721</v>
      </c>
      <c r="F79" s="21">
        <v>2013</v>
      </c>
      <c r="G79" s="9">
        <v>2093</v>
      </c>
      <c r="H79" s="22">
        <v>2164</v>
      </c>
      <c r="I79" s="21">
        <v>2230</v>
      </c>
      <c r="J79" s="9">
        <v>2309</v>
      </c>
      <c r="K79" s="9">
        <v>2309</v>
      </c>
      <c r="L79" s="9">
        <v>2234</v>
      </c>
      <c r="M79" s="9">
        <v>2137</v>
      </c>
      <c r="N79" s="9">
        <v>2032</v>
      </c>
      <c r="O79" s="9">
        <v>1901</v>
      </c>
      <c r="P79" s="9">
        <v>1812</v>
      </c>
      <c r="Q79" s="9">
        <v>1737</v>
      </c>
      <c r="R79" s="9">
        <v>1644</v>
      </c>
      <c r="S79" s="9">
        <v>1553</v>
      </c>
      <c r="T79" s="9">
        <v>1407</v>
      </c>
      <c r="U79" s="9">
        <v>1299</v>
      </c>
      <c r="V79" s="9">
        <v>1174</v>
      </c>
      <c r="W79" s="9">
        <v>1080</v>
      </c>
      <c r="X79" s="9">
        <v>1010</v>
      </c>
      <c r="Y79" s="9">
        <v>899</v>
      </c>
      <c r="Z79" s="9">
        <v>811</v>
      </c>
      <c r="AA79" s="9">
        <v>715</v>
      </c>
      <c r="AB79" s="9">
        <v>585</v>
      </c>
      <c r="AC79" s="9">
        <v>526</v>
      </c>
      <c r="AD79" s="9">
        <v>454</v>
      </c>
      <c r="AE79" s="9">
        <v>366</v>
      </c>
      <c r="AF79" s="9">
        <v>342</v>
      </c>
      <c r="AG79" s="9">
        <v>295</v>
      </c>
      <c r="AH79" s="9">
        <v>257</v>
      </c>
      <c r="AI79" s="9">
        <v>224</v>
      </c>
      <c r="AJ79" s="9">
        <v>181</v>
      </c>
      <c r="AK79" s="9">
        <v>151</v>
      </c>
      <c r="AL79" s="9">
        <v>114</v>
      </c>
      <c r="AM79" s="9">
        <v>109</v>
      </c>
      <c r="AN79" s="9">
        <v>82</v>
      </c>
      <c r="AO79" s="9">
        <v>68</v>
      </c>
      <c r="AP79" s="9">
        <v>54</v>
      </c>
      <c r="AQ79" s="9">
        <v>52</v>
      </c>
      <c r="AR79" s="9">
        <v>45</v>
      </c>
      <c r="AS79" s="9">
        <v>33</v>
      </c>
      <c r="AT79" s="9">
        <v>26</v>
      </c>
      <c r="AU79" s="9">
        <v>17</v>
      </c>
      <c r="AV79" s="9">
        <v>13</v>
      </c>
      <c r="AW79" s="9">
        <v>16</v>
      </c>
      <c r="AX79" s="9">
        <v>12</v>
      </c>
      <c r="AY79" s="9">
        <v>10</v>
      </c>
      <c r="AZ79" s="9">
        <v>4</v>
      </c>
      <c r="BA79" s="9">
        <v>6</v>
      </c>
      <c r="BB79" s="9">
        <v>4</v>
      </c>
      <c r="BC79" s="9">
        <v>6</v>
      </c>
      <c r="BD79" s="9">
        <v>4</v>
      </c>
      <c r="BE79" s="9">
        <v>4</v>
      </c>
      <c r="BF79" s="9">
        <v>3</v>
      </c>
      <c r="BG79" s="9">
        <v>2</v>
      </c>
      <c r="BH79" s="9">
        <v>2</v>
      </c>
      <c r="BI79" s="9">
        <v>2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1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358</v>
      </c>
      <c r="D80" s="9">
        <v>700</v>
      </c>
      <c r="E80" s="21">
        <v>957</v>
      </c>
      <c r="F80" s="21">
        <v>1153</v>
      </c>
      <c r="G80" s="9">
        <v>1280</v>
      </c>
      <c r="H80" s="22">
        <v>1326</v>
      </c>
      <c r="I80" s="21">
        <v>1393</v>
      </c>
      <c r="J80" s="9">
        <v>1414</v>
      </c>
      <c r="K80" s="9">
        <v>1412</v>
      </c>
      <c r="L80" s="9">
        <v>1394</v>
      </c>
      <c r="M80" s="9">
        <v>1389</v>
      </c>
      <c r="N80" s="9">
        <v>1376</v>
      </c>
      <c r="O80" s="9">
        <v>1341</v>
      </c>
      <c r="P80" s="9">
        <v>1270</v>
      </c>
      <c r="Q80" s="9">
        <v>1196</v>
      </c>
      <c r="R80" s="9">
        <v>1140</v>
      </c>
      <c r="S80" s="9">
        <v>1112</v>
      </c>
      <c r="T80" s="9">
        <v>1053</v>
      </c>
      <c r="U80" s="9">
        <v>983</v>
      </c>
      <c r="V80" s="9">
        <v>937</v>
      </c>
      <c r="W80" s="9">
        <v>903</v>
      </c>
      <c r="X80" s="9">
        <v>826</v>
      </c>
      <c r="Y80" s="9">
        <v>748</v>
      </c>
      <c r="Z80" s="9">
        <v>673</v>
      </c>
      <c r="AA80" s="9">
        <v>591</v>
      </c>
      <c r="AB80" s="9">
        <v>539</v>
      </c>
      <c r="AC80" s="9">
        <v>479</v>
      </c>
      <c r="AD80" s="9">
        <v>397</v>
      </c>
      <c r="AE80" s="9">
        <v>342</v>
      </c>
      <c r="AF80" s="9">
        <v>278</v>
      </c>
      <c r="AG80" s="9">
        <v>259</v>
      </c>
      <c r="AH80" s="9">
        <v>228</v>
      </c>
      <c r="AI80" s="9">
        <v>205</v>
      </c>
      <c r="AJ80" s="9">
        <v>173</v>
      </c>
      <c r="AK80" s="9">
        <v>145</v>
      </c>
      <c r="AL80" s="9">
        <v>114</v>
      </c>
      <c r="AM80" s="9">
        <v>87</v>
      </c>
      <c r="AN80" s="9">
        <v>73</v>
      </c>
      <c r="AO80" s="9">
        <v>63</v>
      </c>
      <c r="AP80" s="9">
        <v>60</v>
      </c>
      <c r="AQ80" s="9">
        <v>44</v>
      </c>
      <c r="AR80" s="9">
        <v>33</v>
      </c>
      <c r="AS80" s="9">
        <v>27</v>
      </c>
      <c r="AT80" s="9">
        <v>31</v>
      </c>
      <c r="AU80" s="9">
        <v>30</v>
      </c>
      <c r="AV80" s="9">
        <v>21</v>
      </c>
      <c r="AW80" s="9">
        <v>16</v>
      </c>
      <c r="AX80" s="9">
        <v>13</v>
      </c>
      <c r="AY80" s="9">
        <v>11</v>
      </c>
      <c r="AZ80" s="9">
        <v>9</v>
      </c>
      <c r="BA80" s="9">
        <v>6</v>
      </c>
      <c r="BB80" s="9">
        <v>4</v>
      </c>
      <c r="BC80" s="9">
        <v>1</v>
      </c>
      <c r="BD80" s="9">
        <v>1</v>
      </c>
      <c r="BE80" s="9">
        <v>0</v>
      </c>
      <c r="BF80" s="9">
        <v>1</v>
      </c>
      <c r="BG80" s="9">
        <v>2</v>
      </c>
      <c r="BH80" s="9">
        <v>1</v>
      </c>
      <c r="BI80" s="9">
        <v>1</v>
      </c>
      <c r="BJ80" s="9">
        <v>2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1</v>
      </c>
      <c r="BR80" s="9">
        <v>1</v>
      </c>
      <c r="BS80" s="9">
        <v>0</v>
      </c>
      <c r="BT80" s="9">
        <v>1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304</v>
      </c>
      <c r="D81" s="9">
        <v>426</v>
      </c>
      <c r="E81" s="21">
        <v>591</v>
      </c>
      <c r="F81" s="21">
        <v>714</v>
      </c>
      <c r="G81" s="9">
        <v>810</v>
      </c>
      <c r="H81" s="22">
        <v>921</v>
      </c>
      <c r="I81" s="21">
        <v>978</v>
      </c>
      <c r="J81" s="9">
        <v>1003</v>
      </c>
      <c r="K81" s="9">
        <v>994</v>
      </c>
      <c r="L81" s="9">
        <v>984</v>
      </c>
      <c r="M81" s="9">
        <v>994</v>
      </c>
      <c r="N81" s="9">
        <v>980</v>
      </c>
      <c r="O81" s="9">
        <v>956</v>
      </c>
      <c r="P81" s="9">
        <v>986</v>
      </c>
      <c r="Q81" s="9">
        <v>909</v>
      </c>
      <c r="R81" s="9">
        <v>863</v>
      </c>
      <c r="S81" s="9">
        <v>816</v>
      </c>
      <c r="T81" s="9">
        <v>811</v>
      </c>
      <c r="U81" s="9">
        <v>796</v>
      </c>
      <c r="V81" s="9">
        <v>746</v>
      </c>
      <c r="W81" s="9">
        <v>720</v>
      </c>
      <c r="X81" s="9">
        <v>673</v>
      </c>
      <c r="Y81" s="9">
        <v>586</v>
      </c>
      <c r="Z81" s="9">
        <v>536</v>
      </c>
      <c r="AA81" s="9">
        <v>483</v>
      </c>
      <c r="AB81" s="9">
        <v>425</v>
      </c>
      <c r="AC81" s="9">
        <v>393</v>
      </c>
      <c r="AD81" s="9">
        <v>354</v>
      </c>
      <c r="AE81" s="9">
        <v>325</v>
      </c>
      <c r="AF81" s="9">
        <v>275</v>
      </c>
      <c r="AG81" s="9">
        <v>225</v>
      </c>
      <c r="AH81" s="9">
        <v>217</v>
      </c>
      <c r="AI81" s="9">
        <v>178</v>
      </c>
      <c r="AJ81" s="9">
        <v>157</v>
      </c>
      <c r="AK81" s="9">
        <v>117</v>
      </c>
      <c r="AL81" s="9">
        <v>109</v>
      </c>
      <c r="AM81" s="9">
        <v>85</v>
      </c>
      <c r="AN81" s="9">
        <v>73</v>
      </c>
      <c r="AO81" s="9">
        <v>64</v>
      </c>
      <c r="AP81" s="9">
        <v>62</v>
      </c>
      <c r="AQ81" s="9">
        <v>51</v>
      </c>
      <c r="AR81" s="9">
        <v>44</v>
      </c>
      <c r="AS81" s="9">
        <v>41</v>
      </c>
      <c r="AT81" s="9">
        <v>34</v>
      </c>
      <c r="AU81" s="9">
        <v>22</v>
      </c>
      <c r="AV81" s="9">
        <v>22</v>
      </c>
      <c r="AW81" s="9">
        <v>19</v>
      </c>
      <c r="AX81" s="9">
        <v>15</v>
      </c>
      <c r="AY81" s="9">
        <v>9</v>
      </c>
      <c r="AZ81" s="9">
        <v>8</v>
      </c>
      <c r="BA81" s="9">
        <v>7</v>
      </c>
      <c r="BB81" s="9">
        <v>5</v>
      </c>
      <c r="BC81" s="9">
        <v>5</v>
      </c>
      <c r="BD81" s="9">
        <v>6</v>
      </c>
      <c r="BE81" s="9">
        <v>4</v>
      </c>
      <c r="BF81" s="9">
        <v>2</v>
      </c>
      <c r="BG81" s="9">
        <v>0</v>
      </c>
      <c r="BH81" s="9">
        <v>0</v>
      </c>
      <c r="BI81" s="9">
        <v>0</v>
      </c>
      <c r="BJ81" s="9">
        <v>0</v>
      </c>
      <c r="BK81" s="9">
        <v>2</v>
      </c>
      <c r="BL81" s="9">
        <v>2</v>
      </c>
      <c r="BM81" s="9">
        <v>1</v>
      </c>
      <c r="BN81" s="9">
        <v>2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133</v>
      </c>
      <c r="D82" s="9">
        <v>288</v>
      </c>
      <c r="E82" s="21">
        <v>386</v>
      </c>
      <c r="F82" s="21">
        <v>484</v>
      </c>
      <c r="G82" s="9">
        <v>589</v>
      </c>
      <c r="H82" s="22">
        <v>662</v>
      </c>
      <c r="I82" s="21">
        <v>658</v>
      </c>
      <c r="J82" s="9">
        <v>707</v>
      </c>
      <c r="K82" s="9">
        <v>716</v>
      </c>
      <c r="L82" s="9">
        <v>745</v>
      </c>
      <c r="M82" s="9">
        <v>727</v>
      </c>
      <c r="N82" s="9">
        <v>759</v>
      </c>
      <c r="O82" s="9">
        <v>751</v>
      </c>
      <c r="P82" s="9">
        <v>750</v>
      </c>
      <c r="Q82" s="9">
        <v>728</v>
      </c>
      <c r="R82" s="9">
        <v>688</v>
      </c>
      <c r="S82" s="9">
        <v>640</v>
      </c>
      <c r="T82" s="9">
        <v>600</v>
      </c>
      <c r="U82" s="9">
        <v>582</v>
      </c>
      <c r="V82" s="9">
        <v>557</v>
      </c>
      <c r="W82" s="9">
        <v>510</v>
      </c>
      <c r="X82" s="9">
        <v>456</v>
      </c>
      <c r="Y82" s="9">
        <v>446</v>
      </c>
      <c r="Z82" s="9">
        <v>444</v>
      </c>
      <c r="AA82" s="9">
        <v>384</v>
      </c>
      <c r="AB82" s="9">
        <v>323</v>
      </c>
      <c r="AC82" s="9">
        <v>297</v>
      </c>
      <c r="AD82" s="9">
        <v>285</v>
      </c>
      <c r="AE82" s="9">
        <v>272</v>
      </c>
      <c r="AF82" s="9">
        <v>235</v>
      </c>
      <c r="AG82" s="9">
        <v>203</v>
      </c>
      <c r="AH82" s="9">
        <v>176</v>
      </c>
      <c r="AI82" s="9">
        <v>153</v>
      </c>
      <c r="AJ82" s="9">
        <v>138</v>
      </c>
      <c r="AK82" s="9">
        <v>116</v>
      </c>
      <c r="AL82" s="9">
        <v>100</v>
      </c>
      <c r="AM82" s="9">
        <v>96</v>
      </c>
      <c r="AN82" s="9">
        <v>86</v>
      </c>
      <c r="AO82" s="9">
        <v>75</v>
      </c>
      <c r="AP82" s="9">
        <v>59</v>
      </c>
      <c r="AQ82" s="9">
        <v>58</v>
      </c>
      <c r="AR82" s="9">
        <v>49</v>
      </c>
      <c r="AS82" s="9">
        <v>35</v>
      </c>
      <c r="AT82" s="9">
        <v>28</v>
      </c>
      <c r="AU82" s="9">
        <v>19</v>
      </c>
      <c r="AV82" s="9">
        <v>17</v>
      </c>
      <c r="AW82" s="9">
        <v>15</v>
      </c>
      <c r="AX82" s="9">
        <v>13</v>
      </c>
      <c r="AY82" s="9">
        <v>12</v>
      </c>
      <c r="AZ82" s="9">
        <v>10</v>
      </c>
      <c r="BA82" s="9">
        <v>8</v>
      </c>
      <c r="BB82" s="9">
        <v>6</v>
      </c>
      <c r="BC82" s="9">
        <v>3</v>
      </c>
      <c r="BD82" s="9">
        <v>4</v>
      </c>
      <c r="BE82" s="9">
        <v>4</v>
      </c>
      <c r="BF82" s="9">
        <v>2</v>
      </c>
      <c r="BG82" s="9">
        <v>1</v>
      </c>
      <c r="BH82" s="9">
        <v>1</v>
      </c>
      <c r="BI82" s="9">
        <v>3</v>
      </c>
      <c r="BJ82" s="9">
        <v>3</v>
      </c>
      <c r="BK82" s="9">
        <v>2</v>
      </c>
      <c r="BL82" s="9">
        <v>2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78</v>
      </c>
      <c r="D83" s="9">
        <v>161</v>
      </c>
      <c r="E83" s="21">
        <v>297</v>
      </c>
      <c r="F83" s="21">
        <v>345</v>
      </c>
      <c r="G83" s="9">
        <v>403</v>
      </c>
      <c r="H83" s="22">
        <v>463</v>
      </c>
      <c r="I83" s="21">
        <v>492</v>
      </c>
      <c r="J83" s="9">
        <v>523</v>
      </c>
      <c r="K83" s="9">
        <v>569</v>
      </c>
      <c r="L83" s="9">
        <v>580</v>
      </c>
      <c r="M83" s="9">
        <v>600</v>
      </c>
      <c r="N83" s="9">
        <v>589</v>
      </c>
      <c r="O83" s="9">
        <v>565</v>
      </c>
      <c r="P83" s="9">
        <v>586</v>
      </c>
      <c r="Q83" s="9">
        <v>549</v>
      </c>
      <c r="R83" s="9">
        <v>550</v>
      </c>
      <c r="S83" s="9">
        <v>549</v>
      </c>
      <c r="T83" s="9">
        <v>510</v>
      </c>
      <c r="U83" s="9">
        <v>506</v>
      </c>
      <c r="V83" s="9">
        <v>471</v>
      </c>
      <c r="W83" s="9">
        <v>413</v>
      </c>
      <c r="X83" s="9">
        <v>394</v>
      </c>
      <c r="Y83" s="9">
        <v>386</v>
      </c>
      <c r="Z83" s="9">
        <v>361</v>
      </c>
      <c r="AA83" s="9">
        <v>324</v>
      </c>
      <c r="AB83" s="9">
        <v>283</v>
      </c>
      <c r="AC83" s="9">
        <v>258</v>
      </c>
      <c r="AD83" s="9">
        <v>255</v>
      </c>
      <c r="AE83" s="9">
        <v>217</v>
      </c>
      <c r="AF83" s="9">
        <v>203</v>
      </c>
      <c r="AG83" s="9">
        <v>191</v>
      </c>
      <c r="AH83" s="9">
        <v>169</v>
      </c>
      <c r="AI83" s="9">
        <v>144</v>
      </c>
      <c r="AJ83" s="9">
        <v>140</v>
      </c>
      <c r="AK83" s="9">
        <v>118</v>
      </c>
      <c r="AL83" s="9">
        <v>99</v>
      </c>
      <c r="AM83" s="9">
        <v>83</v>
      </c>
      <c r="AN83" s="9">
        <v>80</v>
      </c>
      <c r="AO83" s="9">
        <v>63</v>
      </c>
      <c r="AP83" s="9">
        <v>55</v>
      </c>
      <c r="AQ83" s="9">
        <v>47</v>
      </c>
      <c r="AR83" s="9">
        <v>45</v>
      </c>
      <c r="AS83" s="9">
        <v>42</v>
      </c>
      <c r="AT83" s="9">
        <v>35</v>
      </c>
      <c r="AU83" s="9">
        <v>32</v>
      </c>
      <c r="AV83" s="9">
        <v>25</v>
      </c>
      <c r="AW83" s="9">
        <v>18</v>
      </c>
      <c r="AX83" s="9">
        <v>13</v>
      </c>
      <c r="AY83" s="9">
        <v>7</v>
      </c>
      <c r="AZ83" s="9">
        <v>8</v>
      </c>
      <c r="BA83" s="9">
        <v>9</v>
      </c>
      <c r="BB83" s="9">
        <v>5</v>
      </c>
      <c r="BC83" s="9">
        <v>5</v>
      </c>
      <c r="BD83" s="9">
        <v>4</v>
      </c>
      <c r="BE83" s="9">
        <v>2</v>
      </c>
      <c r="BF83" s="9">
        <v>1</v>
      </c>
      <c r="BG83" s="9">
        <v>3</v>
      </c>
      <c r="BH83" s="9">
        <v>0</v>
      </c>
      <c r="BI83" s="9">
        <v>0</v>
      </c>
      <c r="BJ83" s="9">
        <v>1</v>
      </c>
      <c r="BK83" s="9">
        <v>1</v>
      </c>
      <c r="BL83" s="9">
        <v>1</v>
      </c>
      <c r="BM83" s="9">
        <v>2</v>
      </c>
      <c r="BN83" s="9">
        <v>2</v>
      </c>
      <c r="BO83" s="9">
        <v>3</v>
      </c>
      <c r="BP83" s="9">
        <v>3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308</v>
      </c>
      <c r="D84" s="9">
        <v>559</v>
      </c>
      <c r="E84" s="21">
        <v>803</v>
      </c>
      <c r="F84" s="21">
        <v>1019</v>
      </c>
      <c r="G84" s="9">
        <v>1186</v>
      </c>
      <c r="H84" s="22">
        <v>1355</v>
      </c>
      <c r="I84" s="21">
        <v>1493</v>
      </c>
      <c r="J84" s="9">
        <v>1746</v>
      </c>
      <c r="K84" s="9">
        <v>1908</v>
      </c>
      <c r="L84" s="9">
        <v>1992</v>
      </c>
      <c r="M84" s="9">
        <v>2057</v>
      </c>
      <c r="N84" s="9">
        <v>2064</v>
      </c>
      <c r="O84" s="9">
        <v>2107</v>
      </c>
      <c r="P84" s="9">
        <v>2113</v>
      </c>
      <c r="Q84" s="9">
        <v>2176</v>
      </c>
      <c r="R84" s="9">
        <v>2170</v>
      </c>
      <c r="S84" s="9">
        <v>2132</v>
      </c>
      <c r="T84" s="9">
        <v>2139</v>
      </c>
      <c r="U84" s="9">
        <v>2107</v>
      </c>
      <c r="V84" s="9">
        <v>1995</v>
      </c>
      <c r="W84" s="9">
        <v>1957</v>
      </c>
      <c r="X84" s="9">
        <v>1885</v>
      </c>
      <c r="Y84" s="9">
        <v>1798</v>
      </c>
      <c r="Z84" s="9">
        <v>1659</v>
      </c>
      <c r="AA84" s="9">
        <v>1546</v>
      </c>
      <c r="AB84" s="9">
        <v>1440</v>
      </c>
      <c r="AC84" s="9">
        <v>1377</v>
      </c>
      <c r="AD84" s="9">
        <v>1289</v>
      </c>
      <c r="AE84" s="9">
        <v>1203</v>
      </c>
      <c r="AF84" s="9">
        <v>1114</v>
      </c>
      <c r="AG84" s="9">
        <v>1044</v>
      </c>
      <c r="AH84" s="9">
        <v>938</v>
      </c>
      <c r="AI84" s="9">
        <v>844</v>
      </c>
      <c r="AJ84" s="9">
        <v>743</v>
      </c>
      <c r="AK84" s="9">
        <v>682</v>
      </c>
      <c r="AL84" s="9">
        <v>595</v>
      </c>
      <c r="AM84" s="9">
        <v>518</v>
      </c>
      <c r="AN84" s="9">
        <v>452</v>
      </c>
      <c r="AO84" s="9">
        <v>400</v>
      </c>
      <c r="AP84" s="9">
        <v>345</v>
      </c>
      <c r="AQ84" s="9">
        <v>294</v>
      </c>
      <c r="AR84" s="9">
        <v>238</v>
      </c>
      <c r="AS84" s="9">
        <v>218</v>
      </c>
      <c r="AT84" s="9">
        <v>184</v>
      </c>
      <c r="AU84" s="9">
        <v>161</v>
      </c>
      <c r="AV84" s="9">
        <v>129</v>
      </c>
      <c r="AW84" s="9">
        <v>112</v>
      </c>
      <c r="AX84" s="9">
        <v>91</v>
      </c>
      <c r="AY84" s="9">
        <v>82</v>
      </c>
      <c r="AZ84" s="9">
        <v>69</v>
      </c>
      <c r="BA84" s="9">
        <v>54</v>
      </c>
      <c r="BB84" s="9">
        <v>49</v>
      </c>
      <c r="BC84" s="9">
        <v>37</v>
      </c>
      <c r="BD84" s="9">
        <v>29</v>
      </c>
      <c r="BE84" s="9">
        <v>28</v>
      </c>
      <c r="BF84" s="9">
        <v>27</v>
      </c>
      <c r="BG84" s="9">
        <v>20</v>
      </c>
      <c r="BH84" s="9">
        <v>15</v>
      </c>
      <c r="BI84" s="9">
        <v>12</v>
      </c>
      <c r="BJ84" s="9">
        <v>9</v>
      </c>
      <c r="BK84" s="9">
        <v>3</v>
      </c>
      <c r="BL84" s="9">
        <v>3</v>
      </c>
      <c r="BM84" s="9">
        <v>3</v>
      </c>
      <c r="BN84" s="9">
        <v>3</v>
      </c>
      <c r="BO84" s="9">
        <v>1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89.685543527038689</v>
      </c>
      <c r="D85" s="24">
        <v>101.87728475985701</v>
      </c>
      <c r="E85" s="28">
        <v>123.51578966267466</v>
      </c>
      <c r="F85" s="28">
        <v>150.54557868630366</v>
      </c>
      <c r="G85" s="24">
        <v>179.22100931837517</v>
      </c>
      <c r="H85" s="29">
        <v>215.7870155336048</v>
      </c>
      <c r="I85" s="28">
        <v>231.56083561552322</v>
      </c>
      <c r="J85" s="24">
        <v>268.25478039965304</v>
      </c>
      <c r="K85" s="24">
        <v>303.50287126327095</v>
      </c>
      <c r="L85" s="24">
        <v>334.70486557128845</v>
      </c>
      <c r="M85" s="24">
        <v>352.72931948701449</v>
      </c>
      <c r="N85" s="24">
        <v>391.45184189858958</v>
      </c>
      <c r="O85" s="24">
        <v>402.52416474270228</v>
      </c>
      <c r="P85" s="24">
        <v>426.17822944593064</v>
      </c>
      <c r="Q85" s="24">
        <v>435.95903724138066</v>
      </c>
      <c r="R85" s="24">
        <v>450.54988213575029</v>
      </c>
      <c r="S85" s="24">
        <v>460.60515152084236</v>
      </c>
      <c r="T85" s="24">
        <v>477.03373307545007</v>
      </c>
      <c r="U85" s="24">
        <v>483.38330512157813</v>
      </c>
      <c r="V85" s="24">
        <v>468.15962705935607</v>
      </c>
      <c r="W85" s="24">
        <v>478.59180524846079</v>
      </c>
      <c r="X85" s="24">
        <v>481.97234721640888</v>
      </c>
      <c r="Y85" s="24">
        <v>470.21054203339747</v>
      </c>
      <c r="Z85" s="24">
        <v>467.26322584233156</v>
      </c>
      <c r="AA85" s="24">
        <v>435.38131298191422</v>
      </c>
      <c r="AB85" s="24">
        <v>427.27213417788272</v>
      </c>
      <c r="AC85" s="24">
        <v>422.00274691221392</v>
      </c>
      <c r="AD85" s="24">
        <v>408.69710831851091</v>
      </c>
      <c r="AE85" s="24">
        <v>402.55391497212253</v>
      </c>
      <c r="AF85" s="24">
        <v>387.86322673455754</v>
      </c>
      <c r="AG85" s="24">
        <v>369.30394811710408</v>
      </c>
      <c r="AH85" s="24">
        <v>355.4612500835218</v>
      </c>
      <c r="AI85" s="24">
        <v>343.35240655445773</v>
      </c>
      <c r="AJ85" s="24">
        <v>328.57721909700791</v>
      </c>
      <c r="AK85" s="24">
        <v>306.08568029854513</v>
      </c>
      <c r="AL85" s="24">
        <v>296.36614613334933</v>
      </c>
      <c r="AM85" s="24">
        <v>269.6625445686455</v>
      </c>
      <c r="AN85" s="24">
        <v>248.2779814781604</v>
      </c>
      <c r="AO85" s="24">
        <v>230.41830229037168</v>
      </c>
      <c r="AP85" s="24">
        <v>214.98778264976531</v>
      </c>
      <c r="AQ85" s="24">
        <v>194.64490933652976</v>
      </c>
      <c r="AR85" s="24">
        <v>177.76813078363759</v>
      </c>
      <c r="AS85" s="24">
        <v>160.06531145994111</v>
      </c>
      <c r="AT85" s="24">
        <v>146.88853331453674</v>
      </c>
      <c r="AU85" s="24">
        <v>129.87697149197834</v>
      </c>
      <c r="AV85" s="24">
        <v>117.23479058868053</v>
      </c>
      <c r="AW85" s="24">
        <v>104.89002959159711</v>
      </c>
      <c r="AX85" s="24">
        <v>97.056171988481054</v>
      </c>
      <c r="AY85" s="24">
        <v>82.194045127301237</v>
      </c>
      <c r="AZ85" s="24">
        <v>69.218106940637895</v>
      </c>
      <c r="BA85" s="24">
        <v>57.025041544980681</v>
      </c>
      <c r="BB85" s="24">
        <v>50.941008349388802</v>
      </c>
      <c r="BC85" s="24">
        <v>44.159071734373207</v>
      </c>
      <c r="BD85" s="24">
        <v>38.484344407742682</v>
      </c>
      <c r="BE85" s="24">
        <v>33.181996629944784</v>
      </c>
      <c r="BF85" s="24">
        <v>29.404373985651659</v>
      </c>
      <c r="BG85" s="24">
        <v>27.522359462246733</v>
      </c>
      <c r="BH85" s="24">
        <v>24.889918650631476</v>
      </c>
      <c r="BI85" s="24">
        <v>22.624452292848947</v>
      </c>
      <c r="BJ85" s="24">
        <v>19.608010406865585</v>
      </c>
      <c r="BK85" s="24">
        <v>17.722424192921729</v>
      </c>
      <c r="BL85" s="24">
        <v>15.834721337600845</v>
      </c>
      <c r="BM85" s="24">
        <v>13.575257466168571</v>
      </c>
      <c r="BN85" s="24">
        <v>10.561965205649011</v>
      </c>
      <c r="BO85" s="24">
        <v>10.182648313268132</v>
      </c>
      <c r="BP85" s="24">
        <v>8.2968703518344942</v>
      </c>
      <c r="BQ85" s="24">
        <v>7.5417704121947242</v>
      </c>
      <c r="BR85" s="24">
        <v>6.7882408496570763</v>
      </c>
      <c r="BS85" s="24">
        <v>6.4111654471404735</v>
      </c>
      <c r="BT85" s="24">
        <v>5.6572149728939802</v>
      </c>
      <c r="BU85" s="24">
        <v>5.6570313143142297</v>
      </c>
      <c r="BV85" s="24">
        <v>4.1491911921739959</v>
      </c>
      <c r="BW85" s="24">
        <v>4.1493301099815261</v>
      </c>
      <c r="BX85" s="24">
        <v>3.7720900920996319</v>
      </c>
      <c r="BY85" s="24">
        <v>3.0177786007388407</v>
      </c>
      <c r="BZ85" s="24">
        <v>2.640607268664501</v>
      </c>
      <c r="CA85" s="24">
        <v>2.6405487944388444</v>
      </c>
      <c r="CB85" s="24">
        <v>2.6404220049564673</v>
      </c>
      <c r="CC85" s="24">
        <v>2.2632692575951707</v>
      </c>
      <c r="CD85" s="24">
        <v>1.885921499318346</v>
      </c>
      <c r="CE85" s="24">
        <v>1.1315305172925603</v>
      </c>
      <c r="CF85" s="24">
        <v>0.37718129114182541</v>
      </c>
      <c r="CG85" s="24">
        <v>0.37718790581001582</v>
      </c>
      <c r="CH85" s="24">
        <v>0.37717571223327107</v>
      </c>
      <c r="CI85" s="24">
        <v>0.37716659573794187</v>
      </c>
      <c r="CJ85" s="24">
        <v>0.37717940139804373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45.266700094906199</v>
      </c>
      <c r="D86" s="24">
        <v>49.074370636626888</v>
      </c>
      <c r="E86" s="28">
        <v>57.501758175221852</v>
      </c>
      <c r="F86" s="28">
        <v>68.772176233696214</v>
      </c>
      <c r="G86" s="24">
        <v>78.64048880575946</v>
      </c>
      <c r="H86" s="29">
        <v>93.946780804574729</v>
      </c>
      <c r="I86" s="28">
        <v>100.46451450067677</v>
      </c>
      <c r="J86" s="24">
        <v>114.15665789809982</v>
      </c>
      <c r="K86" s="24">
        <v>127.75453203292287</v>
      </c>
      <c r="L86" s="24">
        <v>140.65340316735862</v>
      </c>
      <c r="M86" s="24">
        <v>147.07079847117811</v>
      </c>
      <c r="N86" s="24">
        <v>164.10840324652315</v>
      </c>
      <c r="O86" s="24">
        <v>169.35493865952893</v>
      </c>
      <c r="P86" s="24">
        <v>179.42361078345067</v>
      </c>
      <c r="Q86" s="24">
        <v>184.42490188249303</v>
      </c>
      <c r="R86" s="24">
        <v>194.11630376633232</v>
      </c>
      <c r="S86" s="24">
        <v>199.73249104297747</v>
      </c>
      <c r="T86" s="24">
        <v>209.62635477921521</v>
      </c>
      <c r="U86" s="24">
        <v>212.54191391616052</v>
      </c>
      <c r="V86" s="24">
        <v>209.64875807274586</v>
      </c>
      <c r="W86" s="24">
        <v>215.83971024344643</v>
      </c>
      <c r="X86" s="24">
        <v>218.60357226486883</v>
      </c>
      <c r="Y86" s="24">
        <v>215.85260542351037</v>
      </c>
      <c r="Z86" s="24">
        <v>217.38795874986295</v>
      </c>
      <c r="AA86" s="24">
        <v>202.36008726028092</v>
      </c>
      <c r="AB86" s="24">
        <v>202.57907286473684</v>
      </c>
      <c r="AC86" s="24">
        <v>202.69427401144608</v>
      </c>
      <c r="AD86" s="24">
        <v>198.22089111459658</v>
      </c>
      <c r="AE86" s="24">
        <v>196.50908385442622</v>
      </c>
      <c r="AF86" s="24">
        <v>190.34550041375337</v>
      </c>
      <c r="AG86" s="24">
        <v>181.55426169986461</v>
      </c>
      <c r="AH86" s="24">
        <v>176.42154561614771</v>
      </c>
      <c r="AI86" s="24">
        <v>171.11632012050887</v>
      </c>
      <c r="AJ86" s="24">
        <v>164.11248155263289</v>
      </c>
      <c r="AK86" s="24">
        <v>153.81488186959203</v>
      </c>
      <c r="AL86" s="24">
        <v>149.33907323066822</v>
      </c>
      <c r="AM86" s="24">
        <v>136.02051810665554</v>
      </c>
      <c r="AN86" s="24">
        <v>125.45517519877177</v>
      </c>
      <c r="AO86" s="24">
        <v>116.68537291997805</v>
      </c>
      <c r="AP86" s="24">
        <v>109.17442670504821</v>
      </c>
      <c r="AQ86" s="24">
        <v>99.031766876312787</v>
      </c>
      <c r="AR86" s="24">
        <v>90.82451827570344</v>
      </c>
      <c r="AS86" s="24">
        <v>81.833972591006273</v>
      </c>
      <c r="AT86" s="24">
        <v>75.161215921904031</v>
      </c>
      <c r="AU86" s="24">
        <v>66.352670796307606</v>
      </c>
      <c r="AV86" s="24">
        <v>60.032307679324873</v>
      </c>
      <c r="AW86" s="24">
        <v>53.680219009341421</v>
      </c>
      <c r="AX86" s="24">
        <v>49.78347857041436</v>
      </c>
      <c r="AY86" s="24">
        <v>42.139705309650367</v>
      </c>
      <c r="AZ86" s="24">
        <v>35.507235822821883</v>
      </c>
      <c r="BA86" s="24">
        <v>29.254334829337516</v>
      </c>
      <c r="BB86" s="24">
        <v>26.123759070158705</v>
      </c>
      <c r="BC86" s="24">
        <v>22.618644330395039</v>
      </c>
      <c r="BD86" s="24">
        <v>19.722755058760001</v>
      </c>
      <c r="BE86" s="24">
        <v>17.010051353429226</v>
      </c>
      <c r="BF86" s="24">
        <v>15.074535400654376</v>
      </c>
      <c r="BG86" s="24">
        <v>14.107947100063804</v>
      </c>
      <c r="BH86" s="24">
        <v>12.753868008040556</v>
      </c>
      <c r="BI86" s="24">
        <v>11.592304993708712</v>
      </c>
      <c r="BJ86" s="24">
        <v>10.039665712232189</v>
      </c>
      <c r="BK86" s="24">
        <v>9.0746167390959354</v>
      </c>
      <c r="BL86" s="24">
        <v>8.1076971414803367</v>
      </c>
      <c r="BM86" s="24">
        <v>6.9511347133474395</v>
      </c>
      <c r="BN86" s="24">
        <v>5.4067955942873143</v>
      </c>
      <c r="BO86" s="24">
        <v>5.2144401937909874</v>
      </c>
      <c r="BP86" s="24">
        <v>4.2490198960309717</v>
      </c>
      <c r="BQ86" s="24">
        <v>3.8624787003466183</v>
      </c>
      <c r="BR86" s="24">
        <v>3.4762958514452031</v>
      </c>
      <c r="BS86" s="24">
        <v>3.2839322363341497</v>
      </c>
      <c r="BT86" s="24">
        <v>2.8974636908451492</v>
      </c>
      <c r="BU86" s="24">
        <v>2.897639641760692</v>
      </c>
      <c r="BV86" s="24">
        <v>2.1253781650948538</v>
      </c>
      <c r="BW86" s="24">
        <v>2.1254444271564754</v>
      </c>
      <c r="BX86" s="24">
        <v>1.9321360140167156</v>
      </c>
      <c r="BY86" s="24">
        <v>1.5455133322033836</v>
      </c>
      <c r="BZ86" s="24">
        <v>1.3524828051846161</v>
      </c>
      <c r="CA86" s="24">
        <v>1.3523909189019674</v>
      </c>
      <c r="CB86" s="24">
        <v>1.3525495022046155</v>
      </c>
      <c r="CC86" s="24">
        <v>1.1594196166432433</v>
      </c>
      <c r="CD86" s="24">
        <v>0.96604292500482747</v>
      </c>
      <c r="CE86" s="24">
        <v>0.57960010792455274</v>
      </c>
      <c r="CF86" s="24">
        <v>0.19319695417242067</v>
      </c>
      <c r="CG86" s="24">
        <v>0.19321039069300516</v>
      </c>
      <c r="CH86" s="24">
        <v>0.19320346255824405</v>
      </c>
      <c r="CI86" s="24">
        <v>0.19319049799497334</v>
      </c>
      <c r="CJ86" s="24">
        <v>0.19319752943493917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27.746961312453664</v>
      </c>
      <c r="D87" s="24">
        <v>29.608030822776477</v>
      </c>
      <c r="E87" s="28">
        <v>34.239532620890543</v>
      </c>
      <c r="F87" s="28">
        <v>39.772374550926521</v>
      </c>
      <c r="G87" s="24">
        <v>44.345997019973623</v>
      </c>
      <c r="H87" s="29">
        <v>51.988529492007004</v>
      </c>
      <c r="I87" s="28">
        <v>55.109659791854611</v>
      </c>
      <c r="J87" s="24">
        <v>61.810571047272035</v>
      </c>
      <c r="K87" s="24">
        <v>68.310588409899324</v>
      </c>
      <c r="L87" s="24">
        <v>74.459573633403664</v>
      </c>
      <c r="M87" s="24">
        <v>80.462775701089015</v>
      </c>
      <c r="N87" s="24">
        <v>86.529850413255005</v>
      </c>
      <c r="O87" s="24">
        <v>88.857923723393583</v>
      </c>
      <c r="P87" s="24">
        <v>94.497520653841278</v>
      </c>
      <c r="Q87" s="24">
        <v>97.224362358317435</v>
      </c>
      <c r="R87" s="24">
        <v>103.32439992909802</v>
      </c>
      <c r="S87" s="24">
        <v>110.36602430091556</v>
      </c>
      <c r="T87" s="24">
        <v>113.02764362743903</v>
      </c>
      <c r="U87" s="24">
        <v>115.62406995516292</v>
      </c>
      <c r="V87" s="24">
        <v>115.1325620997679</v>
      </c>
      <c r="W87" s="24">
        <v>119.62563868191236</v>
      </c>
      <c r="X87" s="24">
        <v>122.06520032665793</v>
      </c>
      <c r="Y87" s="24">
        <v>121.64368524510427</v>
      </c>
      <c r="Z87" s="24">
        <v>123.64644179887966</v>
      </c>
      <c r="AA87" s="24">
        <v>119.59483363500206</v>
      </c>
      <c r="AB87" s="24">
        <v>118.29467303263833</v>
      </c>
      <c r="AC87" s="24">
        <v>118.76972064197548</v>
      </c>
      <c r="AD87" s="24">
        <v>116.87627100423857</v>
      </c>
      <c r="AE87" s="24">
        <v>116.48333500303359</v>
      </c>
      <c r="AF87" s="24">
        <v>113.63027029074736</v>
      </c>
      <c r="AG87" s="24">
        <v>109.11751290426372</v>
      </c>
      <c r="AH87" s="24">
        <v>106.66238353715373</v>
      </c>
      <c r="AI87" s="24">
        <v>104.04995687380304</v>
      </c>
      <c r="AJ87" s="24">
        <v>100.36048513737423</v>
      </c>
      <c r="AK87" s="24">
        <v>94.38977608800991</v>
      </c>
      <c r="AL87" s="24">
        <v>91.976294600650817</v>
      </c>
      <c r="AM87" s="24">
        <v>84.076857266793766</v>
      </c>
      <c r="AN87" s="24">
        <v>77.785475052903394</v>
      </c>
      <c r="AO87" s="24">
        <v>72.524529211210051</v>
      </c>
      <c r="AP87" s="24">
        <v>68.006359769123563</v>
      </c>
      <c r="AQ87" s="24">
        <v>61.863726405573857</v>
      </c>
      <c r="AR87" s="24">
        <v>56.891792746892321</v>
      </c>
      <c r="AS87" s="24">
        <v>51.30252508353631</v>
      </c>
      <c r="AT87" s="24">
        <v>47.221856196060585</v>
      </c>
      <c r="AU87" s="24">
        <v>41.7458600094023</v>
      </c>
      <c r="AV87" s="24">
        <v>37.841003899645145</v>
      </c>
      <c r="AW87" s="24">
        <v>33.876063796054538</v>
      </c>
      <c r="AX87" s="24">
        <v>31.444603548543107</v>
      </c>
      <c r="AY87" s="24">
        <v>26.638586078084167</v>
      </c>
      <c r="AZ87" s="24">
        <v>22.45638828450971</v>
      </c>
      <c r="BA87" s="24">
        <v>18.521152600814787</v>
      </c>
      <c r="BB87" s="24">
        <v>16.548592118622597</v>
      </c>
      <c r="BC87" s="24">
        <v>14.32576520109585</v>
      </c>
      <c r="BD87" s="24">
        <v>12.486873687569002</v>
      </c>
      <c r="BE87" s="24">
        <v>10.771606836286498</v>
      </c>
      <c r="BF87" s="24">
        <v>9.5459442273849167</v>
      </c>
      <c r="BG87" s="24">
        <v>8.9313401551002212</v>
      </c>
      <c r="BH87" s="24">
        <v>8.0720284284890269</v>
      </c>
      <c r="BI87" s="24">
        <v>7.3372081323819138</v>
      </c>
      <c r="BJ87" s="24">
        <v>6.356714440288604</v>
      </c>
      <c r="BK87" s="24">
        <v>5.7449158677558056</v>
      </c>
      <c r="BL87" s="24">
        <v>5.1335959750257967</v>
      </c>
      <c r="BM87" s="24">
        <v>4.4001495750864095</v>
      </c>
      <c r="BN87" s="24">
        <v>3.4215725314850989</v>
      </c>
      <c r="BO87" s="24">
        <v>3.2999112581494603</v>
      </c>
      <c r="BP87" s="24">
        <v>2.6886336235072372</v>
      </c>
      <c r="BQ87" s="24">
        <v>2.4442831571350712</v>
      </c>
      <c r="BR87" s="24">
        <v>2.1997848130288395</v>
      </c>
      <c r="BS87" s="24">
        <v>2.0777092155054362</v>
      </c>
      <c r="BT87" s="24">
        <v>1.8331828345285228</v>
      </c>
      <c r="BU87" s="24">
        <v>1.8333198686302477</v>
      </c>
      <c r="BV87" s="24">
        <v>1.3444111216174353</v>
      </c>
      <c r="BW87" s="24">
        <v>1.3444910048763048</v>
      </c>
      <c r="BX87" s="24">
        <v>1.2223093539032193</v>
      </c>
      <c r="BY87" s="24">
        <v>0.9777463699628397</v>
      </c>
      <c r="BZ87" s="24">
        <v>0.85553944421273354</v>
      </c>
      <c r="CA87" s="24">
        <v>0.85553016026967366</v>
      </c>
      <c r="CB87" s="24">
        <v>0.85559380439314814</v>
      </c>
      <c r="CC87" s="24">
        <v>0.73341952541334265</v>
      </c>
      <c r="CD87" s="24">
        <v>0.6111745565466542</v>
      </c>
      <c r="CE87" s="24">
        <v>0.36670442194491448</v>
      </c>
      <c r="CF87" s="24">
        <v>0.12223466428572427</v>
      </c>
      <c r="CG87" s="24">
        <v>0.12223866314441367</v>
      </c>
      <c r="CH87" s="24">
        <v>0.12224170621090324</v>
      </c>
      <c r="CI87" s="24">
        <v>0.12224173138022232</v>
      </c>
      <c r="CJ87" s="24">
        <v>0.12223620324400342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17.883310766981509</v>
      </c>
      <c r="D88" s="24">
        <v>18.917582615050819</v>
      </c>
      <c r="E88" s="28">
        <v>21.696977103472555</v>
      </c>
      <c r="F88" s="28">
        <v>24.606562306157244</v>
      </c>
      <c r="G88" s="24">
        <v>26.968172899881306</v>
      </c>
      <c r="H88" s="29">
        <v>31.153031132574529</v>
      </c>
      <c r="I88" s="28">
        <v>32.78997969655493</v>
      </c>
      <c r="J88" s="24">
        <v>36.460837221603981</v>
      </c>
      <c r="K88" s="24">
        <v>39.912132347701736</v>
      </c>
      <c r="L88" s="24">
        <v>43.179574451257366</v>
      </c>
      <c r="M88" s="24">
        <v>47.786172761431693</v>
      </c>
      <c r="N88" s="24">
        <v>50.041910628984134</v>
      </c>
      <c r="O88" s="24">
        <v>51.181513260914365</v>
      </c>
      <c r="P88" s="24">
        <v>54.596000231646329</v>
      </c>
      <c r="Q88" s="24">
        <v>56.2163750986252</v>
      </c>
      <c r="R88" s="24">
        <v>60.074731659450329</v>
      </c>
      <c r="S88" s="24">
        <v>65.939975098382689</v>
      </c>
      <c r="T88" s="24">
        <v>66.30603264224662</v>
      </c>
      <c r="U88" s="24">
        <v>68.329504595495493</v>
      </c>
      <c r="V88" s="24">
        <v>68.470117966828695</v>
      </c>
      <c r="W88" s="24">
        <v>71.684912445585184</v>
      </c>
      <c r="X88" s="24">
        <v>73.594223500924926</v>
      </c>
      <c r="Y88" s="24">
        <v>73.868611756937298</v>
      </c>
      <c r="Z88" s="24">
        <v>75.610190063380372</v>
      </c>
      <c r="AA88" s="24">
        <v>75.540109387954601</v>
      </c>
      <c r="AB88" s="24">
        <v>73.938719335581993</v>
      </c>
      <c r="AC88" s="24">
        <v>74.386403251800672</v>
      </c>
      <c r="AD88" s="24">
        <v>73.548044435344465</v>
      </c>
      <c r="AE88" s="24">
        <v>73.633713258414971</v>
      </c>
      <c r="AF88" s="24">
        <v>72.277976134180918</v>
      </c>
      <c r="AG88" s="24">
        <v>69.844807846917305</v>
      </c>
      <c r="AH88" s="24">
        <v>68.590293860646312</v>
      </c>
      <c r="AI88" s="24">
        <v>67.247716284838589</v>
      </c>
      <c r="AJ88" s="24">
        <v>65.199831917560644</v>
      </c>
      <c r="AK88" s="24">
        <v>61.500612965054053</v>
      </c>
      <c r="AL88" s="24">
        <v>60.130132263734502</v>
      </c>
      <c r="AM88" s="24">
        <v>55.161488525221358</v>
      </c>
      <c r="AN88" s="24">
        <v>51.188276031042925</v>
      </c>
      <c r="AO88" s="24">
        <v>47.833104340332881</v>
      </c>
      <c r="AP88" s="24">
        <v>44.942271408837755</v>
      </c>
      <c r="AQ88" s="24">
        <v>40.991678847932569</v>
      </c>
      <c r="AR88" s="24">
        <v>37.782016108073812</v>
      </c>
      <c r="AS88" s="24">
        <v>34.104663791240881</v>
      </c>
      <c r="AT88" s="24">
        <v>31.459482849662688</v>
      </c>
      <c r="AU88" s="24">
        <v>27.858811260915076</v>
      </c>
      <c r="AV88" s="24">
        <v>25.293430471557102</v>
      </c>
      <c r="AW88" s="24">
        <v>22.673228630511257</v>
      </c>
      <c r="AX88" s="24">
        <v>21.058964873074416</v>
      </c>
      <c r="AY88" s="24">
        <v>17.856695772772035</v>
      </c>
      <c r="AZ88" s="24">
        <v>15.061053934752573</v>
      </c>
      <c r="BA88" s="24">
        <v>12.435257858562121</v>
      </c>
      <c r="BB88" s="24">
        <v>11.118412513160782</v>
      </c>
      <c r="BC88" s="24">
        <v>9.6261384379035189</v>
      </c>
      <c r="BD88" s="24">
        <v>8.387805210636289</v>
      </c>
      <c r="BE88" s="24">
        <v>7.2371736315401831</v>
      </c>
      <c r="BF88" s="24">
        <v>6.4139257498888167</v>
      </c>
      <c r="BG88" s="24">
        <v>5.9998237297894894</v>
      </c>
      <c r="BH88" s="24">
        <v>5.4217317518247192</v>
      </c>
      <c r="BI88" s="24">
        <v>4.9285487413619862</v>
      </c>
      <c r="BJ88" s="24">
        <v>4.2717119108710042</v>
      </c>
      <c r="BK88" s="24">
        <v>3.8601881276145189</v>
      </c>
      <c r="BL88" s="24">
        <v>3.449959029915818</v>
      </c>
      <c r="BM88" s="24">
        <v>2.9563530828386693</v>
      </c>
      <c r="BN88" s="24">
        <v>2.2983765960246512</v>
      </c>
      <c r="BO88" s="24">
        <v>2.2166004972336939</v>
      </c>
      <c r="BP88" s="24">
        <v>1.8058222215106179</v>
      </c>
      <c r="BQ88" s="24">
        <v>1.6418420458906078</v>
      </c>
      <c r="BR88" s="24">
        <v>1.4775536840505574</v>
      </c>
      <c r="BS88" s="24">
        <v>1.3953143525429275</v>
      </c>
      <c r="BT88" s="24">
        <v>1.2311074822736157</v>
      </c>
      <c r="BU88" s="24">
        <v>1.2311928073182887</v>
      </c>
      <c r="BV88" s="24">
        <v>0.90267237960636593</v>
      </c>
      <c r="BW88" s="24">
        <v>0.90273746059846016</v>
      </c>
      <c r="BX88" s="24">
        <v>0.82075614908127648</v>
      </c>
      <c r="BY88" s="24">
        <v>0.65656825649436801</v>
      </c>
      <c r="BZ88" s="24">
        <v>0.57444664127156198</v>
      </c>
      <c r="CA88" s="24">
        <v>0.57447276383689938</v>
      </c>
      <c r="CB88" s="24">
        <v>0.5744813780494249</v>
      </c>
      <c r="CC88" s="24">
        <v>0.49243703967781927</v>
      </c>
      <c r="CD88" s="24">
        <v>0.41041048299183702</v>
      </c>
      <c r="CE88" s="24">
        <v>0.24625617070545747</v>
      </c>
      <c r="CF88" s="24">
        <v>8.2086479524778766E-2</v>
      </c>
      <c r="CG88" s="24">
        <v>8.2085669833602992E-2</v>
      </c>
      <c r="CH88" s="24">
        <v>8.2091894227345974E-2</v>
      </c>
      <c r="CI88" s="24">
        <v>8.2097106690338206E-2</v>
      </c>
      <c r="CJ88" s="24">
        <v>8.2088001270361866E-2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11.854106358547295</v>
      </c>
      <c r="D89" s="24">
        <v>12.479312931378775</v>
      </c>
      <c r="E89" s="28">
        <v>14.233205147968555</v>
      </c>
      <c r="F89" s="28">
        <v>15.852822078977013</v>
      </c>
      <c r="G89" s="24">
        <v>17.179371165466026</v>
      </c>
      <c r="H89" s="29">
        <v>19.642377929807896</v>
      </c>
      <c r="I89" s="28">
        <v>20.566735500877815</v>
      </c>
      <c r="J89" s="24">
        <v>22.744461827176337</v>
      </c>
      <c r="K89" s="24">
        <v>24.725148481148697</v>
      </c>
      <c r="L89" s="24">
        <v>26.619290207887147</v>
      </c>
      <c r="M89" s="24">
        <v>29.848925607917788</v>
      </c>
      <c r="N89" s="24">
        <v>30.799640497467163</v>
      </c>
      <c r="O89" s="24">
        <v>31.415856065641876</v>
      </c>
      <c r="P89" s="24">
        <v>33.586522992813634</v>
      </c>
      <c r="Q89" s="24">
        <v>34.61585793561423</v>
      </c>
      <c r="R89" s="24">
        <v>37.100351390964455</v>
      </c>
      <c r="S89" s="24">
        <v>41.393699363291333</v>
      </c>
      <c r="T89" s="24">
        <v>41.205468218904258</v>
      </c>
      <c r="U89" s="24">
        <v>42.69367761800487</v>
      </c>
      <c r="V89" s="24">
        <v>42.971241716445505</v>
      </c>
      <c r="W89" s="24">
        <v>45.263465085634401</v>
      </c>
      <c r="X89" s="24">
        <v>46.692185868991693</v>
      </c>
      <c r="Y89" s="24">
        <v>47.133362819229191</v>
      </c>
      <c r="Z89" s="24">
        <v>48.504386428617167</v>
      </c>
      <c r="AA89" s="24">
        <v>49.622560499581461</v>
      </c>
      <c r="AB89" s="24">
        <v>48.264731844959897</v>
      </c>
      <c r="AC89" s="24">
        <v>48.635420723986364</v>
      </c>
      <c r="AD89" s="24">
        <v>48.265790971094965</v>
      </c>
      <c r="AE89" s="24">
        <v>48.512853863464706</v>
      </c>
      <c r="AF89" s="24">
        <v>47.872240482854636</v>
      </c>
      <c r="AG89" s="24">
        <v>46.511038450476953</v>
      </c>
      <c r="AH89" s="24">
        <v>45.849272523356888</v>
      </c>
      <c r="AI89" s="24">
        <v>45.143035826160066</v>
      </c>
      <c r="AJ89" s="24">
        <v>43.961003258753735</v>
      </c>
      <c r="AK89" s="24">
        <v>41.577826604976011</v>
      </c>
      <c r="AL89" s="24">
        <v>40.775287629790981</v>
      </c>
      <c r="AM89" s="24">
        <v>37.528162705650885</v>
      </c>
      <c r="AN89" s="24">
        <v>34.924448151380176</v>
      </c>
      <c r="AO89" s="24">
        <v>32.701691327163864</v>
      </c>
      <c r="AP89" s="24">
        <v>30.781620736250353</v>
      </c>
      <c r="AQ89" s="24">
        <v>28.143466880295126</v>
      </c>
      <c r="AR89" s="24">
        <v>25.990181625529253</v>
      </c>
      <c r="AS89" s="24">
        <v>23.487972947685471</v>
      </c>
      <c r="AT89" s="24">
        <v>21.709785046116849</v>
      </c>
      <c r="AU89" s="24">
        <v>19.258173582198925</v>
      </c>
      <c r="AV89" s="24">
        <v>17.508814263314175</v>
      </c>
      <c r="AW89" s="24">
        <v>15.715881749111716</v>
      </c>
      <c r="AX89" s="24">
        <v>14.604433519251561</v>
      </c>
      <c r="AY89" s="24">
        <v>12.394633952833498</v>
      </c>
      <c r="AZ89" s="24">
        <v>10.460152275360915</v>
      </c>
      <c r="BA89" s="24">
        <v>8.6454179738441539</v>
      </c>
      <c r="BB89" s="24">
        <v>7.7352863671402901</v>
      </c>
      <c r="BC89" s="24">
        <v>6.6990697864648432</v>
      </c>
      <c r="BD89" s="24">
        <v>5.8362022110029148</v>
      </c>
      <c r="BE89" s="24">
        <v>5.0367738388762513</v>
      </c>
      <c r="BF89" s="24">
        <v>4.4641787408188387</v>
      </c>
      <c r="BG89" s="24">
        <v>4.1755590787081021</v>
      </c>
      <c r="BH89" s="24">
        <v>3.7729836870813429</v>
      </c>
      <c r="BI89" s="24">
        <v>3.430095207071858</v>
      </c>
      <c r="BJ89" s="24">
        <v>2.974100192954829</v>
      </c>
      <c r="BK89" s="24">
        <v>2.6874286791376831</v>
      </c>
      <c r="BL89" s="24">
        <v>2.4021547607973046</v>
      </c>
      <c r="BM89" s="24">
        <v>2.058069096318019</v>
      </c>
      <c r="BN89" s="24">
        <v>1.5997871541851021</v>
      </c>
      <c r="BO89" s="24">
        <v>1.5428137146171712</v>
      </c>
      <c r="BP89" s="24">
        <v>1.2568264127023729</v>
      </c>
      <c r="BQ89" s="24">
        <v>1.1427744393945205</v>
      </c>
      <c r="BR89" s="24">
        <v>1.0283934622987063</v>
      </c>
      <c r="BS89" s="24">
        <v>0.97101242706631963</v>
      </c>
      <c r="BT89" s="24">
        <v>0.85674841519539968</v>
      </c>
      <c r="BU89" s="24">
        <v>0.85679395065260122</v>
      </c>
      <c r="BV89" s="24">
        <v>0.62807041622478099</v>
      </c>
      <c r="BW89" s="24">
        <v>0.62811306383665344</v>
      </c>
      <c r="BX89" s="24">
        <v>0.57109726820687823</v>
      </c>
      <c r="BY89" s="24">
        <v>0.45687675536433403</v>
      </c>
      <c r="BZ89" s="24">
        <v>0.39969956478182189</v>
      </c>
      <c r="CA89" s="24">
        <v>0.39973634248747525</v>
      </c>
      <c r="CB89" s="24">
        <v>0.39971994610157846</v>
      </c>
      <c r="CC89" s="24">
        <v>0.34262269647826638</v>
      </c>
      <c r="CD89" s="24">
        <v>0.28558084115337667</v>
      </c>
      <c r="CE89" s="24">
        <v>0.17136099586795162</v>
      </c>
      <c r="CF89" s="24">
        <v>5.7121681810942904E-2</v>
      </c>
      <c r="CG89" s="24">
        <v>5.7118836178346455E-2</v>
      </c>
      <c r="CH89" s="24">
        <v>5.7125241322917408E-2</v>
      </c>
      <c r="CI89" s="24">
        <v>5.7131717627933232E-2</v>
      </c>
      <c r="CJ89" s="24">
        <v>5.7122881744250953E-2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8.0075490192901384</v>
      </c>
      <c r="D90" s="24">
        <v>8.410588775375718</v>
      </c>
      <c r="E90" s="28">
        <v>9.556248651631698</v>
      </c>
      <c r="F90" s="28">
        <v>10.512621660400878</v>
      </c>
      <c r="G90" s="24">
        <v>11.317579397683101</v>
      </c>
      <c r="H90" s="29">
        <v>12.859817933080441</v>
      </c>
      <c r="I90" s="28">
        <v>13.417126581731086</v>
      </c>
      <c r="J90" s="24">
        <v>14.792068136948506</v>
      </c>
      <c r="K90" s="24">
        <v>16.002730016230206</v>
      </c>
      <c r="L90" s="24">
        <v>17.183195921526845</v>
      </c>
      <c r="M90" s="24">
        <v>19.337503994372373</v>
      </c>
      <c r="N90" s="24">
        <v>19.866902535000499</v>
      </c>
      <c r="O90" s="24">
        <v>20.233636675264734</v>
      </c>
      <c r="P90" s="24">
        <v>21.664930014438657</v>
      </c>
      <c r="Q90" s="24">
        <v>22.353781000555898</v>
      </c>
      <c r="R90" s="24">
        <v>23.986218043884623</v>
      </c>
      <c r="S90" s="24">
        <v>26.948176553426645</v>
      </c>
      <c r="T90" s="24">
        <v>26.755968649162241</v>
      </c>
      <c r="U90" s="24">
        <v>27.82516495509643</v>
      </c>
      <c r="V90" s="24">
        <v>28.094166996093545</v>
      </c>
      <c r="W90" s="24">
        <v>29.73541371844453</v>
      </c>
      <c r="X90" s="24">
        <v>30.787180216216612</v>
      </c>
      <c r="Y90" s="24">
        <v>31.219164161740103</v>
      </c>
      <c r="Z90" s="24">
        <v>32.261291596345927</v>
      </c>
      <c r="AA90" s="24">
        <v>33.510846954850784</v>
      </c>
      <c r="AB90" s="24">
        <v>32.5364158800109</v>
      </c>
      <c r="AC90" s="24">
        <v>32.836566397608443</v>
      </c>
      <c r="AD90" s="24">
        <v>32.682679538678357</v>
      </c>
      <c r="AE90" s="24">
        <v>32.964103579930466</v>
      </c>
      <c r="AF90" s="24">
        <v>32.673784870738814</v>
      </c>
      <c r="AG90" s="24">
        <v>31.887560635469931</v>
      </c>
      <c r="AH90" s="24">
        <v>31.533903495242765</v>
      </c>
      <c r="AI90" s="24">
        <v>31.157514414877255</v>
      </c>
      <c r="AJ90" s="24">
        <v>30.451230709378663</v>
      </c>
      <c r="AK90" s="24">
        <v>28.873448313968535</v>
      </c>
      <c r="AL90" s="24">
        <v>28.39372048784292</v>
      </c>
      <c r="AM90" s="24">
        <v>26.209143996258025</v>
      </c>
      <c r="AN90" s="24">
        <v>24.455651835110235</v>
      </c>
      <c r="AO90" s="24">
        <v>22.941442790611887</v>
      </c>
      <c r="AP90" s="24">
        <v>21.631431809535208</v>
      </c>
      <c r="AQ90" s="24">
        <v>19.820222508645074</v>
      </c>
      <c r="AR90" s="24">
        <v>18.335142321768345</v>
      </c>
      <c r="AS90" s="24">
        <v>16.591494081553343</v>
      </c>
      <c r="AT90" s="24">
        <v>15.363707071585395</v>
      </c>
      <c r="AU90" s="24">
        <v>13.651230333116212</v>
      </c>
      <c r="AV90" s="24">
        <v>12.425898310018765</v>
      </c>
      <c r="AW90" s="24">
        <v>11.167712564800718</v>
      </c>
      <c r="AX90" s="24">
        <v>10.382653122955478</v>
      </c>
      <c r="AY90" s="24">
        <v>8.8188590735686265</v>
      </c>
      <c r="AZ90" s="24">
        <v>7.4471426183394378</v>
      </c>
      <c r="BA90" s="24">
        <v>6.1610274910462381</v>
      </c>
      <c r="BB90" s="24">
        <v>5.5162036120359303</v>
      </c>
      <c r="BC90" s="24">
        <v>4.7792621721705366</v>
      </c>
      <c r="BD90" s="24">
        <v>4.1635191392913979</v>
      </c>
      <c r="BE90" s="24">
        <v>3.5941130730066844</v>
      </c>
      <c r="BF90" s="24">
        <v>3.1858946904047754</v>
      </c>
      <c r="BG90" s="24">
        <v>2.9798993007415397</v>
      </c>
      <c r="BH90" s="24">
        <v>2.692612723999015</v>
      </c>
      <c r="BI90" s="24">
        <v>2.448163269053202</v>
      </c>
      <c r="BJ90" s="24">
        <v>2.1233904203147826</v>
      </c>
      <c r="BK90" s="24">
        <v>1.9186920627310335</v>
      </c>
      <c r="BL90" s="24">
        <v>1.7152107511462895</v>
      </c>
      <c r="BM90" s="24">
        <v>1.469313849947627</v>
      </c>
      <c r="BN90" s="24">
        <v>1.1420406599640378</v>
      </c>
      <c r="BO90" s="24">
        <v>1.1013315388246714</v>
      </c>
      <c r="BP90" s="24">
        <v>0.89716129094608288</v>
      </c>
      <c r="BQ90" s="24">
        <v>0.81578771488508561</v>
      </c>
      <c r="BR90" s="24">
        <v>0.73411775824296122</v>
      </c>
      <c r="BS90" s="24">
        <v>0.69308084831928851</v>
      </c>
      <c r="BT90" s="24">
        <v>0.61152944084224004</v>
      </c>
      <c r="BU90" s="24">
        <v>0.61154777860013221</v>
      </c>
      <c r="BV90" s="24">
        <v>0.44823839501113572</v>
      </c>
      <c r="BW90" s="24">
        <v>0.44825993465030856</v>
      </c>
      <c r="BX90" s="24">
        <v>0.40757880445347894</v>
      </c>
      <c r="BY90" s="24">
        <v>0.32607963454428912</v>
      </c>
      <c r="BZ90" s="24">
        <v>0.28525509758437662</v>
      </c>
      <c r="CA90" s="24">
        <v>0.28529130182450813</v>
      </c>
      <c r="CB90" s="24">
        <v>0.28526623620398994</v>
      </c>
      <c r="CC90" s="24">
        <v>0.24450808894877518</v>
      </c>
      <c r="CD90" s="24">
        <v>0.20381691219503839</v>
      </c>
      <c r="CE90" s="24">
        <v>0.12230194408856299</v>
      </c>
      <c r="CF90" s="24">
        <v>4.0768503282253121E-2</v>
      </c>
      <c r="CG90" s="24">
        <v>4.0765045512151543E-2</v>
      </c>
      <c r="CH90" s="24">
        <v>4.0770496902938436E-2</v>
      </c>
      <c r="CI90" s="24">
        <v>4.0776539338115869E-2</v>
      </c>
      <c r="CJ90" s="24">
        <v>4.0769334234080801E-2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5.4854852389016342</v>
      </c>
      <c r="D91" s="24">
        <v>5.7589368580632794</v>
      </c>
      <c r="E91" s="28">
        <v>6.5270250457128771</v>
      </c>
      <c r="F91" s="28">
        <v>7.1297755382682695</v>
      </c>
      <c r="G91" s="24">
        <v>7.6549431133503827</v>
      </c>
      <c r="H91" s="29">
        <v>8.6745945056570655</v>
      </c>
      <c r="I91" s="28">
        <v>9.0312204144242294</v>
      </c>
      <c r="J91" s="24">
        <v>9.9443037950767668</v>
      </c>
      <c r="K91" s="24">
        <v>10.724559366415727</v>
      </c>
      <c r="L91" s="24">
        <v>11.506118097501201</v>
      </c>
      <c r="M91" s="24">
        <v>12.890624481473502</v>
      </c>
      <c r="N91" s="24">
        <v>13.302432188996127</v>
      </c>
      <c r="O91" s="24">
        <v>13.540735368631124</v>
      </c>
      <c r="P91" s="24">
        <v>14.512732811794296</v>
      </c>
      <c r="Q91" s="24">
        <v>14.993180367258706</v>
      </c>
      <c r="R91" s="24">
        <v>16.08683005123817</v>
      </c>
      <c r="S91" s="24">
        <v>18.057246985869696</v>
      </c>
      <c r="T91" s="24">
        <v>17.996725699968479</v>
      </c>
      <c r="U91" s="24">
        <v>18.758417437530319</v>
      </c>
      <c r="V91" s="24">
        <v>18.981795411987036</v>
      </c>
      <c r="W91" s="24">
        <v>20.166191796691233</v>
      </c>
      <c r="X91" s="24">
        <v>20.937296015441373</v>
      </c>
      <c r="Y91" s="24">
        <v>21.308019794958696</v>
      </c>
      <c r="Z91" s="24">
        <v>22.090341844232039</v>
      </c>
      <c r="AA91" s="24">
        <v>23.117462746562353</v>
      </c>
      <c r="AB91" s="24">
        <v>22.503863132104996</v>
      </c>
      <c r="AC91" s="24">
        <v>22.747428823627228</v>
      </c>
      <c r="AD91" s="24">
        <v>22.69348884992457</v>
      </c>
      <c r="AE91" s="24">
        <v>22.959439920327256</v>
      </c>
      <c r="AF91" s="24">
        <v>22.841639387473982</v>
      </c>
      <c r="AG91" s="24">
        <v>22.373306226948664</v>
      </c>
      <c r="AH91" s="24">
        <v>22.184882755277425</v>
      </c>
      <c r="AI91" s="24">
        <v>21.982904375378741</v>
      </c>
      <c r="AJ91" s="24">
        <v>21.546290774978303</v>
      </c>
      <c r="AK91" s="24">
        <v>20.479889155649342</v>
      </c>
      <c r="AL91" s="24">
        <v>20.189068150896968</v>
      </c>
      <c r="AM91" s="24">
        <v>18.684099950059959</v>
      </c>
      <c r="AN91" s="24">
        <v>17.477145259408623</v>
      </c>
      <c r="AO91" s="24">
        <v>16.422493465446554</v>
      </c>
      <c r="AP91" s="24">
        <v>15.509751347827409</v>
      </c>
      <c r="AQ91" s="24">
        <v>14.23848649595601</v>
      </c>
      <c r="AR91" s="24">
        <v>13.191865560767489</v>
      </c>
      <c r="AS91" s="24">
        <v>11.954220563533973</v>
      </c>
      <c r="AT91" s="24">
        <v>11.088190501789915</v>
      </c>
      <c r="AU91" s="24">
        <v>9.8674555435235103</v>
      </c>
      <c r="AV91" s="24">
        <v>8.9909530645523095</v>
      </c>
      <c r="AW91" s="24">
        <v>8.0903273804435898</v>
      </c>
      <c r="AX91" s="24">
        <v>7.52481367780572</v>
      </c>
      <c r="AY91" s="24">
        <v>6.3961724893951359</v>
      </c>
      <c r="AZ91" s="24">
        <v>5.404942754327875</v>
      </c>
      <c r="BA91" s="24">
        <v>4.4754281318681359</v>
      </c>
      <c r="BB91" s="24">
        <v>4.009659581412504</v>
      </c>
      <c r="BC91" s="24">
        <v>3.4757717659255984</v>
      </c>
      <c r="BD91" s="24">
        <v>3.0282876744063181</v>
      </c>
      <c r="BE91" s="24">
        <v>2.614835650097064</v>
      </c>
      <c r="BF91" s="24">
        <v>2.3181918495547515</v>
      </c>
      <c r="BG91" s="24">
        <v>2.1684603200232724</v>
      </c>
      <c r="BH91" s="24">
        <v>1.9595324998945336</v>
      </c>
      <c r="BI91" s="24">
        <v>1.7818366469550195</v>
      </c>
      <c r="BJ91" s="24">
        <v>1.5458510649379322</v>
      </c>
      <c r="BK91" s="24">
        <v>1.3968671241445976</v>
      </c>
      <c r="BL91" s="24">
        <v>1.2488351672509483</v>
      </c>
      <c r="BM91" s="24">
        <v>1.0696977206134939</v>
      </c>
      <c r="BN91" s="24">
        <v>0.83141328875349529</v>
      </c>
      <c r="BO91" s="24">
        <v>0.80175353492213663</v>
      </c>
      <c r="BP91" s="24">
        <v>0.65312970623405797</v>
      </c>
      <c r="BQ91" s="24">
        <v>0.59391000622152079</v>
      </c>
      <c r="BR91" s="24">
        <v>0.53444295783690943</v>
      </c>
      <c r="BS91" s="24">
        <v>0.50453190550182758</v>
      </c>
      <c r="BT91" s="24">
        <v>0.4451709293565731</v>
      </c>
      <c r="BU91" s="24">
        <v>0.44517175020392818</v>
      </c>
      <c r="BV91" s="24">
        <v>0.32626545689116937</v>
      </c>
      <c r="BW91" s="24">
        <v>0.32627006603852149</v>
      </c>
      <c r="BX91" s="24">
        <v>0.29665980102646317</v>
      </c>
      <c r="BY91" s="24">
        <v>0.23735184786206176</v>
      </c>
      <c r="BZ91" s="24">
        <v>0.20762887727511126</v>
      </c>
      <c r="CA91" s="24">
        <v>0.20766006057689546</v>
      </c>
      <c r="CB91" s="24">
        <v>0.20763436866665186</v>
      </c>
      <c r="CC91" s="24">
        <v>0.17796001295766972</v>
      </c>
      <c r="CD91" s="24">
        <v>0.14835167030385343</v>
      </c>
      <c r="CE91" s="24">
        <v>8.9020883552528796E-2</v>
      </c>
      <c r="CF91" s="24">
        <v>2.9674513519466261E-2</v>
      </c>
      <c r="CG91" s="24">
        <v>2.9671124606448052E-2</v>
      </c>
      <c r="CH91" s="24">
        <v>2.967532405055906E-2</v>
      </c>
      <c r="CI91" s="24">
        <v>2.968031884720812E-2</v>
      </c>
      <c r="CJ91" s="24">
        <v>2.9675018980071077E-2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3.7993828467558197</v>
      </c>
      <c r="D92" s="24">
        <v>3.9925628306912131</v>
      </c>
      <c r="E92" s="28">
        <v>4.5182836025962461</v>
      </c>
      <c r="F92" s="28">
        <v>4.9253108790060267</v>
      </c>
      <c r="G92" s="24">
        <v>5.2910342439295324</v>
      </c>
      <c r="H92" s="29">
        <v>5.9978751686186342</v>
      </c>
      <c r="I92" s="28">
        <v>6.2386723638866117</v>
      </c>
      <c r="J92" s="24">
        <v>6.8708179566627656</v>
      </c>
      <c r="K92" s="24">
        <v>7.3969052072886843</v>
      </c>
      <c r="L92" s="24">
        <v>7.9409673776859666</v>
      </c>
      <c r="M92" s="24">
        <v>8.7967810502071124</v>
      </c>
      <c r="N92" s="24">
        <v>9.1851218518567208</v>
      </c>
      <c r="O92" s="24">
        <v>9.3520830045083816</v>
      </c>
      <c r="P92" s="24">
        <v>10.028683400402354</v>
      </c>
      <c r="Q92" s="24">
        <v>10.375138365959987</v>
      </c>
      <c r="R92" s="24">
        <v>11.120979541448035</v>
      </c>
      <c r="S92" s="24">
        <v>12.391929353613973</v>
      </c>
      <c r="T92" s="24">
        <v>12.464096766928936</v>
      </c>
      <c r="U92" s="24">
        <v>13.005801673766648</v>
      </c>
      <c r="V92" s="24">
        <v>13.180776020098682</v>
      </c>
      <c r="W92" s="24">
        <v>14.043560185702972</v>
      </c>
      <c r="X92" s="24">
        <v>14.609811735890482</v>
      </c>
      <c r="Y92" s="24">
        <v>14.911422971948946</v>
      </c>
      <c r="Z92" s="24">
        <v>15.497108691554345</v>
      </c>
      <c r="AA92" s="24">
        <v>16.22605861021907</v>
      </c>
      <c r="AB92" s="24">
        <v>15.900718315670762</v>
      </c>
      <c r="AC92" s="24">
        <v>16.099976430433092</v>
      </c>
      <c r="AD92" s="24">
        <v>16.091244212802589</v>
      </c>
      <c r="AE92" s="24">
        <v>16.324617860077804</v>
      </c>
      <c r="AF92" s="24">
        <v>16.290468083260254</v>
      </c>
      <c r="AG92" s="24">
        <v>16.002340392983719</v>
      </c>
      <c r="AH92" s="24">
        <v>15.9041749035813</v>
      </c>
      <c r="AI92" s="24">
        <v>15.795367976096379</v>
      </c>
      <c r="AJ92" s="24">
        <v>15.515691340643938</v>
      </c>
      <c r="AK92" s="24">
        <v>14.782977356242244</v>
      </c>
      <c r="AL92" s="24">
        <v>14.605067989205526</v>
      </c>
      <c r="AM92" s="24">
        <v>13.547143460139786</v>
      </c>
      <c r="AN92" s="24">
        <v>12.70106375616162</v>
      </c>
      <c r="AO92" s="24">
        <v>11.95279644862131</v>
      </c>
      <c r="AP92" s="24">
        <v>11.305788638443545</v>
      </c>
      <c r="AQ92" s="24">
        <v>10.396863042072631</v>
      </c>
      <c r="AR92" s="24">
        <v>9.6460121846509175</v>
      </c>
      <c r="AS92" s="24">
        <v>8.7542425171008347</v>
      </c>
      <c r="AT92" s="24">
        <v>8.1323961284345057</v>
      </c>
      <c r="AU92" s="24">
        <v>7.2473440415462864</v>
      </c>
      <c r="AV92" s="24">
        <v>6.6094224402619091</v>
      </c>
      <c r="AW92" s="24">
        <v>5.9540760764639797</v>
      </c>
      <c r="AX92" s="24">
        <v>5.540171689828723</v>
      </c>
      <c r="AY92" s="24">
        <v>4.7122944866173988</v>
      </c>
      <c r="AZ92" s="24">
        <v>3.9848823248498664</v>
      </c>
      <c r="BA92" s="24">
        <v>3.3022040052760642</v>
      </c>
      <c r="BB92" s="24">
        <v>2.960393308227923</v>
      </c>
      <c r="BC92" s="24">
        <v>2.5677255411334952</v>
      </c>
      <c r="BD92" s="24">
        <v>2.2376847215032489</v>
      </c>
      <c r="BE92" s="24">
        <v>1.9327187054685542</v>
      </c>
      <c r="BF92" s="24">
        <v>1.7137683116120073</v>
      </c>
      <c r="BG92" s="24">
        <v>1.6033094144901472</v>
      </c>
      <c r="BH92" s="24">
        <v>1.4490056868208439</v>
      </c>
      <c r="BI92" s="24">
        <v>1.3177628924749873</v>
      </c>
      <c r="BJ92" s="24">
        <v>1.1434505134427617</v>
      </c>
      <c r="BK92" s="24">
        <v>1.0333162362061832</v>
      </c>
      <c r="BL92" s="24">
        <v>0.92387081085753975</v>
      </c>
      <c r="BM92" s="24">
        <v>0.79130775574334367</v>
      </c>
      <c r="BN92" s="24">
        <v>0.61505162515520606</v>
      </c>
      <c r="BO92" s="24">
        <v>0.59309733872291293</v>
      </c>
      <c r="BP92" s="24">
        <v>0.48317542910478406</v>
      </c>
      <c r="BQ92" s="24">
        <v>0.4393740478684971</v>
      </c>
      <c r="BR92" s="24">
        <v>0.39537505199950895</v>
      </c>
      <c r="BS92" s="24">
        <v>0.37323421474938623</v>
      </c>
      <c r="BT92" s="24">
        <v>0.32932428344120357</v>
      </c>
      <c r="BU92" s="24">
        <v>0.32931439763304149</v>
      </c>
      <c r="BV92" s="24">
        <v>0.24134366510029748</v>
      </c>
      <c r="BW92" s="24">
        <v>0.2413358537021314</v>
      </c>
      <c r="BX92" s="24">
        <v>0.21942912798653236</v>
      </c>
      <c r="BY92" s="24">
        <v>0.1755691679189697</v>
      </c>
      <c r="BZ92" s="24">
        <v>0.15358136303499414</v>
      </c>
      <c r="CA92" s="24">
        <v>0.15360630529478703</v>
      </c>
      <c r="CB92" s="24">
        <v>0.1535835314382733</v>
      </c>
      <c r="CC92" s="24">
        <v>0.13162744350516853</v>
      </c>
      <c r="CD92" s="24">
        <v>0.10973093588425131</v>
      </c>
      <c r="CE92" s="24">
        <v>6.5846270445039212E-2</v>
      </c>
      <c r="CF92" s="24">
        <v>2.1949326515524836E-2</v>
      </c>
      <c r="CG92" s="24">
        <v>2.1946298973231637E-2</v>
      </c>
      <c r="CH92" s="24">
        <v>2.1949299340064288E-2</v>
      </c>
      <c r="CI92" s="24">
        <v>2.1953131480613952E-2</v>
      </c>
      <c r="CJ92" s="24">
        <v>2.1949574145246231E-2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7.472637084997956</v>
      </c>
      <c r="D93" s="24">
        <v>7.9072870122741019</v>
      </c>
      <c r="E93" s="28">
        <v>8.9476598262989686</v>
      </c>
      <c r="F93" s="28">
        <v>9.9157532148263119</v>
      </c>
      <c r="G93" s="24">
        <v>10.798137492066195</v>
      </c>
      <c r="H93" s="29">
        <v>12.394587671199558</v>
      </c>
      <c r="I93" s="28">
        <v>12.921488090923752</v>
      </c>
      <c r="J93" s="24">
        <v>14.308302042735155</v>
      </c>
      <c r="K93" s="24">
        <v>15.41291404635861</v>
      </c>
      <c r="L93" s="24">
        <v>16.655670713427519</v>
      </c>
      <c r="M93" s="24">
        <v>17.523834022580651</v>
      </c>
      <c r="N93" s="24">
        <v>19.322065581891454</v>
      </c>
      <c r="O93" s="24">
        <v>19.739447160510196</v>
      </c>
      <c r="P93" s="24">
        <v>21.161903484816492</v>
      </c>
      <c r="Q93" s="24">
        <v>21.976041042559327</v>
      </c>
      <c r="R93" s="24">
        <v>23.435089634852826</v>
      </c>
      <c r="S93" s="24">
        <v>25.07625725110254</v>
      </c>
      <c r="T93" s="24">
        <v>26.289108828768395</v>
      </c>
      <c r="U93" s="24">
        <v>27.389109737206383</v>
      </c>
      <c r="V93" s="24">
        <v>27.798280096771336</v>
      </c>
      <c r="W93" s="24">
        <v>29.730430541757762</v>
      </c>
      <c r="X93" s="24">
        <v>30.993658526959639</v>
      </c>
      <c r="Y93" s="24">
        <v>31.771644604308921</v>
      </c>
      <c r="Z93" s="24">
        <v>33.12948052088894</v>
      </c>
      <c r="AA93" s="24">
        <v>33.773799085709456</v>
      </c>
      <c r="AB93" s="24">
        <v>34.208043901517144</v>
      </c>
      <c r="AC93" s="24">
        <v>34.801614008021687</v>
      </c>
      <c r="AD93" s="24">
        <v>34.875300625853505</v>
      </c>
      <c r="AE93" s="24">
        <v>35.573212750568146</v>
      </c>
      <c r="AF93" s="24">
        <v>35.670173400835829</v>
      </c>
      <c r="AG93" s="24">
        <v>35.172664431178482</v>
      </c>
      <c r="AH93" s="24">
        <v>35.102915956220215</v>
      </c>
      <c r="AI93" s="24">
        <v>34.973805568553061</v>
      </c>
      <c r="AJ93" s="24">
        <v>34.441203676719752</v>
      </c>
      <c r="AK93" s="24">
        <v>33.00123903996559</v>
      </c>
      <c r="AL93" s="24">
        <v>32.743742163863573</v>
      </c>
      <c r="AM93" s="24">
        <v>30.498994292525058</v>
      </c>
      <c r="AN93" s="24">
        <v>28.732273300068893</v>
      </c>
      <c r="AO93" s="24">
        <v>27.123191340468836</v>
      </c>
      <c r="AP93" s="24">
        <v>25.74345017227499</v>
      </c>
      <c r="AQ93" s="24">
        <v>23.751352049719262</v>
      </c>
      <c r="AR93" s="24">
        <v>22.099080593216399</v>
      </c>
      <c r="AS93" s="24">
        <v>20.138736054141113</v>
      </c>
      <c r="AT93" s="24">
        <v>18.765151108262426</v>
      </c>
      <c r="AU93" s="24">
        <v>16.771098742879978</v>
      </c>
      <c r="AV93" s="24">
        <v>15.319522233637922</v>
      </c>
      <c r="AW93" s="24">
        <v>13.833695677378053</v>
      </c>
      <c r="AX93" s="24">
        <v>12.885028200729522</v>
      </c>
      <c r="AY93" s="24">
        <v>10.973021211075729</v>
      </c>
      <c r="AZ93" s="24">
        <v>9.2974065367890386</v>
      </c>
      <c r="BA93" s="24">
        <v>7.7168222937676028</v>
      </c>
      <c r="BB93" s="24">
        <v>6.9276796291686642</v>
      </c>
      <c r="BC93" s="24">
        <v>6.0192300058274082</v>
      </c>
      <c r="BD93" s="24">
        <v>5.2518585936453039</v>
      </c>
      <c r="BE93" s="24">
        <v>4.5395698246800009</v>
      </c>
      <c r="BF93" s="24">
        <v>4.0276323967422654</v>
      </c>
      <c r="BG93" s="24">
        <v>3.770565785726312</v>
      </c>
      <c r="BH93" s="24">
        <v>3.4094449620021363</v>
      </c>
      <c r="BI93" s="24">
        <v>3.1016270067839296</v>
      </c>
      <c r="BJ93" s="24">
        <v>2.6916913510658067</v>
      </c>
      <c r="BK93" s="24">
        <v>2.4332354509974756</v>
      </c>
      <c r="BL93" s="24">
        <v>2.1756377581819595</v>
      </c>
      <c r="BM93" s="24">
        <v>1.8636042422653407</v>
      </c>
      <c r="BN93" s="24">
        <v>1.4488928773244214</v>
      </c>
      <c r="BO93" s="24">
        <v>1.3971571074916684</v>
      </c>
      <c r="BP93" s="24">
        <v>1.1385116717633768</v>
      </c>
      <c r="BQ93" s="24">
        <v>1.0352866193245669</v>
      </c>
      <c r="BR93" s="24">
        <v>0.93159891311344323</v>
      </c>
      <c r="BS93" s="24">
        <v>0.87950173999375825</v>
      </c>
      <c r="BT93" s="24">
        <v>0.7760426488168809</v>
      </c>
      <c r="BU93" s="24">
        <v>0.77594802388828821</v>
      </c>
      <c r="BV93" s="24">
        <v>0.56870587245090609</v>
      </c>
      <c r="BW93" s="24">
        <v>0.56859107487944849</v>
      </c>
      <c r="BX93" s="24">
        <v>0.51690511689919671</v>
      </c>
      <c r="BY93" s="24">
        <v>0.41362251493026836</v>
      </c>
      <c r="BZ93" s="24">
        <v>0.36184837087475619</v>
      </c>
      <c r="CA93" s="24">
        <v>0.36189986416693842</v>
      </c>
      <c r="CB93" s="24">
        <v>0.36184419590314421</v>
      </c>
      <c r="CC93" s="24">
        <v>0.31007308661252653</v>
      </c>
      <c r="CD93" s="24">
        <v>0.25848234527765523</v>
      </c>
      <c r="CE93" s="24">
        <v>0.1551039690030438</v>
      </c>
      <c r="CF93" s="24">
        <v>5.1701084837361133E-2</v>
      </c>
      <c r="CG93" s="24">
        <v>5.1692312474985735E-2</v>
      </c>
      <c r="CH93" s="24">
        <v>5.169588223979571E-2</v>
      </c>
      <c r="CI93" s="24">
        <v>5.1702481897260788E-2</v>
      </c>
      <c r="CJ93" s="24">
        <v>5.1700402124244982E-2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1.4167581435820131</v>
      </c>
      <c r="D94" s="24">
        <v>1.538433879140245</v>
      </c>
      <c r="E94" s="28">
        <v>1.7548077112229827</v>
      </c>
      <c r="F94" s="28">
        <v>2.1457823136012211</v>
      </c>
      <c r="G94" s="24">
        <v>2.4799438874002573</v>
      </c>
      <c r="H94" s="29">
        <v>3.0065058651488279</v>
      </c>
      <c r="I94" s="28">
        <v>3.1820520518659157</v>
      </c>
      <c r="J94" s="24">
        <v>3.6008493491254114</v>
      </c>
      <c r="K94" s="24">
        <v>3.9237129117034146</v>
      </c>
      <c r="L94" s="24">
        <v>4.3436195965126956</v>
      </c>
      <c r="M94" s="24">
        <v>3.8784121232897864</v>
      </c>
      <c r="N94" s="24">
        <v>5.0876766990943132</v>
      </c>
      <c r="O94" s="24">
        <v>5.2628151437897861</v>
      </c>
      <c r="P94" s="24">
        <v>5.6214633215185952</v>
      </c>
      <c r="Q94" s="24">
        <v>5.8881806386562587</v>
      </c>
      <c r="R94" s="24">
        <v>6.1825285251117554</v>
      </c>
      <c r="S94" s="24">
        <v>5.7802742801744706</v>
      </c>
      <c r="T94" s="24">
        <v>6.9013176752041474</v>
      </c>
      <c r="U94" s="24">
        <v>7.1039042768882243</v>
      </c>
      <c r="V94" s="24">
        <v>7.2011691697513012</v>
      </c>
      <c r="W94" s="24">
        <v>7.7094518176520683</v>
      </c>
      <c r="X94" s="24">
        <v>8.0231900431262737</v>
      </c>
      <c r="Y94" s="24">
        <v>8.2527079842271309</v>
      </c>
      <c r="Z94" s="24">
        <v>8.6160579225760419</v>
      </c>
      <c r="AA94" s="24">
        <v>7.7420160339909332</v>
      </c>
      <c r="AB94" s="24">
        <v>8.78735961580111</v>
      </c>
      <c r="AC94" s="24">
        <v>9.0465891468486035</v>
      </c>
      <c r="AD94" s="24">
        <v>9.0797715769833545</v>
      </c>
      <c r="AE94" s="24">
        <v>9.3381585266174802</v>
      </c>
      <c r="AF94" s="24">
        <v>9.3980312982788057</v>
      </c>
      <c r="AG94" s="24">
        <v>9.2657727667129244</v>
      </c>
      <c r="AH94" s="24">
        <v>9.2967903388048043</v>
      </c>
      <c r="AI94" s="24">
        <v>9.2684868299200449</v>
      </c>
      <c r="AJ94" s="24">
        <v>9.1084358721690375</v>
      </c>
      <c r="AK94" s="24">
        <v>8.8278046993222219</v>
      </c>
      <c r="AL94" s="24">
        <v>8.8113918572210572</v>
      </c>
      <c r="AM94" s="24">
        <v>8.2472905931688203</v>
      </c>
      <c r="AN94" s="24">
        <v>7.8299845622880673</v>
      </c>
      <c r="AO94" s="24">
        <v>7.4260580029689347</v>
      </c>
      <c r="AP94" s="24">
        <v>7.0924892215198181</v>
      </c>
      <c r="AQ94" s="24">
        <v>6.5715082679579666</v>
      </c>
      <c r="AR94" s="24">
        <v>6.1420819678777052</v>
      </c>
      <c r="AS94" s="24">
        <v>5.6497421543103776</v>
      </c>
      <c r="AT94" s="24">
        <v>5.2870196197827788</v>
      </c>
      <c r="AU94" s="24">
        <v>4.7443052072470122</v>
      </c>
      <c r="AV94" s="24">
        <v>4.3417359795758328</v>
      </c>
      <c r="AW94" s="24">
        <v>3.9353263329777306</v>
      </c>
      <c r="AX94" s="24">
        <v>3.67327941778538</v>
      </c>
      <c r="AY94" s="24">
        <v>3.1324996627993529</v>
      </c>
      <c r="AZ94" s="24">
        <v>2.6659896690715499</v>
      </c>
      <c r="BA94" s="24">
        <v>2.2175708617096537</v>
      </c>
      <c r="BB94" s="24">
        <v>1.9954280133913067</v>
      </c>
      <c r="BC94" s="24">
        <v>1.7409311446811619</v>
      </c>
      <c r="BD94" s="24">
        <v>1.5251013584649216</v>
      </c>
      <c r="BE94" s="24">
        <v>1.3205161376502768</v>
      </c>
      <c r="BF94" s="24">
        <v>1.17336014044287</v>
      </c>
      <c r="BG94" s="24">
        <v>1.100821304349628</v>
      </c>
      <c r="BH94" s="24">
        <v>0.99696729333674305</v>
      </c>
      <c r="BI94" s="24">
        <v>0.9075869888389354</v>
      </c>
      <c r="BJ94" s="24">
        <v>0.78712446313023765</v>
      </c>
      <c r="BK94" s="24">
        <v>0.71232235690729639</v>
      </c>
      <c r="BL94" s="24">
        <v>0.63681026304292931</v>
      </c>
      <c r="BM94" s="24">
        <v>0.54584532324210988</v>
      </c>
      <c r="BN94" s="24">
        <v>0.42482797541029749</v>
      </c>
      <c r="BO94" s="24">
        <v>0.40970128610380663</v>
      </c>
      <c r="BP94" s="24">
        <v>0.33415643417023366</v>
      </c>
      <c r="BQ94" s="24">
        <v>0.30380223652634708</v>
      </c>
      <c r="BR94" s="24">
        <v>0.27337904077126796</v>
      </c>
      <c r="BS94" s="24">
        <v>0.25824862285623529</v>
      </c>
      <c r="BT94" s="24">
        <v>0.22787041937075314</v>
      </c>
      <c r="BU94" s="24">
        <v>0.22779463236378805</v>
      </c>
      <c r="BV94" s="24">
        <v>0.16705267056470352</v>
      </c>
      <c r="BW94" s="24">
        <v>0.16693925537505006</v>
      </c>
      <c r="BX94" s="24">
        <v>0.15168561994168717</v>
      </c>
      <c r="BY94" s="24">
        <v>0.1213906201358812</v>
      </c>
      <c r="BZ94" s="24">
        <v>0.1062400908239477</v>
      </c>
      <c r="CA94" s="24">
        <v>0.10623685472364186</v>
      </c>
      <c r="CB94" s="24">
        <v>0.10623554165626992</v>
      </c>
      <c r="CC94" s="24">
        <v>9.100797341099276E-2</v>
      </c>
      <c r="CD94" s="24">
        <v>7.5838754767612593E-2</v>
      </c>
      <c r="CE94" s="24">
        <v>4.5500861106657298E-2</v>
      </c>
      <c r="CF94" s="24">
        <v>1.5165116613025442E-2</v>
      </c>
      <c r="CG94" s="24">
        <v>1.5162694497614981E-2</v>
      </c>
      <c r="CH94" s="24">
        <v>1.5159514197517598E-2</v>
      </c>
      <c r="CI94" s="24">
        <v>1.5157545626790281E-2</v>
      </c>
      <c r="CJ94" s="24">
        <v>1.516378374908256E-2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0.29546289044033325</v>
      </c>
      <c r="D95" s="24">
        <v>0.3327425980460319</v>
      </c>
      <c r="E95" s="28">
        <v>0.38573423875704571</v>
      </c>
      <c r="F95" s="28">
        <v>0.56189356952626113</v>
      </c>
      <c r="G95" s="24">
        <v>0.70969401411062172</v>
      </c>
      <c r="H95" s="29">
        <v>0.93199883142464512</v>
      </c>
      <c r="I95" s="28">
        <v>1.0101530069380593</v>
      </c>
      <c r="J95" s="24">
        <v>1.1768093613990587</v>
      </c>
      <c r="K95" s="24">
        <v>1.3074162610530846</v>
      </c>
      <c r="L95" s="24">
        <v>1.4930375202915602</v>
      </c>
      <c r="M95" s="24">
        <v>1.0848066909947804</v>
      </c>
      <c r="N95" s="24">
        <v>1.7693312251236639</v>
      </c>
      <c r="O95" s="24">
        <v>1.859692271462138</v>
      </c>
      <c r="P95" s="24">
        <v>1.9749023849854361</v>
      </c>
      <c r="Q95" s="24">
        <v>2.0865111189580583</v>
      </c>
      <c r="R95" s="24">
        <v>2.1522307275562089</v>
      </c>
      <c r="S95" s="24">
        <v>1.6958902811618999</v>
      </c>
      <c r="T95" s="24">
        <v>2.3793691216246615</v>
      </c>
      <c r="U95" s="24">
        <v>2.4042234482423495</v>
      </c>
      <c r="V95" s="24">
        <v>2.4266695802327307</v>
      </c>
      <c r="W95" s="24">
        <v>2.585504103872573</v>
      </c>
      <c r="X95" s="24">
        <v>2.6725918387269854</v>
      </c>
      <c r="Y95" s="24">
        <v>2.7450317084459392</v>
      </c>
      <c r="Z95" s="24">
        <v>2.8557990065446637</v>
      </c>
      <c r="AA95" s="24">
        <v>2.1141423469719363</v>
      </c>
      <c r="AB95" s="24">
        <v>2.8122164316733498</v>
      </c>
      <c r="AC95" s="24">
        <v>2.9352801057143507</v>
      </c>
      <c r="AD95" s="24">
        <v>2.9401708482231834</v>
      </c>
      <c r="AE95" s="24">
        <v>3.0396193329042704</v>
      </c>
      <c r="AF95" s="24">
        <v>3.0514784600351295</v>
      </c>
      <c r="AG95" s="24">
        <v>2.9842966657157444</v>
      </c>
      <c r="AH95" s="24">
        <v>3.0008027564091773</v>
      </c>
      <c r="AI95" s="24">
        <v>2.9757563993958849</v>
      </c>
      <c r="AJ95" s="24">
        <v>2.8965269625309888</v>
      </c>
      <c r="AK95" s="24">
        <v>2.8383875847967213</v>
      </c>
      <c r="AL95" s="24">
        <v>2.8412796339034037</v>
      </c>
      <c r="AM95" s="24">
        <v>2.6613279586596965</v>
      </c>
      <c r="AN95" s="24">
        <v>2.5399769248800164</v>
      </c>
      <c r="AO95" s="24">
        <v>2.4157232264868171</v>
      </c>
      <c r="AP95" s="24">
        <v>2.319505529858005</v>
      </c>
      <c r="AQ95" s="24">
        <v>2.1524263702326936</v>
      </c>
      <c r="AR95" s="24">
        <v>2.0181262330132017</v>
      </c>
      <c r="AS95" s="24">
        <v>1.875175831730417</v>
      </c>
      <c r="AT95" s="24">
        <v>1.7584754115160151</v>
      </c>
      <c r="AU95" s="24">
        <v>1.5808275151062816</v>
      </c>
      <c r="AV95" s="24">
        <v>1.4471990494926812</v>
      </c>
      <c r="AW95" s="24">
        <v>1.3147838503218829</v>
      </c>
      <c r="AX95" s="24">
        <v>1.2300298836508425</v>
      </c>
      <c r="AY95" s="24">
        <v>1.0490107739194074</v>
      </c>
      <c r="AZ95" s="24">
        <v>0.89712631701640322</v>
      </c>
      <c r="BA95" s="24">
        <v>0.74693076341611142</v>
      </c>
      <c r="BB95" s="24">
        <v>0.67323561656348729</v>
      </c>
      <c r="BC95" s="24">
        <v>0.59008365652623362</v>
      </c>
      <c r="BD95" s="24">
        <v>0.51986944226455267</v>
      </c>
      <c r="BE95" s="24">
        <v>0.45096502997719501</v>
      </c>
      <c r="BF95" s="24">
        <v>0.40143984184221981</v>
      </c>
      <c r="BG95" s="24">
        <v>0.37772319501147578</v>
      </c>
      <c r="BH95" s="24">
        <v>0.34280614605987858</v>
      </c>
      <c r="BI95" s="24">
        <v>0.31229758050017375</v>
      </c>
      <c r="BJ95" s="24">
        <v>0.27039924922104808</v>
      </c>
      <c r="BK95" s="24">
        <v>0.24507624748542312</v>
      </c>
      <c r="BL95" s="24">
        <v>0.21899642472299075</v>
      </c>
      <c r="BM95" s="24">
        <v>0.18794383119418612</v>
      </c>
      <c r="BN95" s="24">
        <v>0.14650686727446116</v>
      </c>
      <c r="BO95" s="24">
        <v>0.14132702392413887</v>
      </c>
      <c r="BP95" s="24">
        <v>0.11541490049232483</v>
      </c>
      <c r="BQ95" s="24">
        <v>0.10489372385794837</v>
      </c>
      <c r="BR95" s="24">
        <v>9.4394889380047697E-2</v>
      </c>
      <c r="BS95" s="24">
        <v>8.9267431618243465E-2</v>
      </c>
      <c r="BT95" s="24">
        <v>7.8764133527143287E-2</v>
      </c>
      <c r="BU95" s="24">
        <v>7.8720163960760425E-2</v>
      </c>
      <c r="BV95" s="24">
        <v>5.7790259761471785E-2</v>
      </c>
      <c r="BW95" s="24">
        <v>5.7715964058522751E-2</v>
      </c>
      <c r="BX95" s="24">
        <v>5.2402835806811821E-2</v>
      </c>
      <c r="BY95" s="24">
        <v>4.1937498857449462E-2</v>
      </c>
      <c r="BZ95" s="24">
        <v>3.6728973743083482E-2</v>
      </c>
      <c r="CA95" s="24">
        <v>3.6716357550655387E-2</v>
      </c>
      <c r="CB95" s="24">
        <v>3.6727338902309836E-2</v>
      </c>
      <c r="CC95" s="24">
        <v>3.1452708861984258E-2</v>
      </c>
      <c r="CD95" s="24">
        <v>2.6192944902387327E-2</v>
      </c>
      <c r="CE95" s="24">
        <v>1.5710992800290313E-2</v>
      </c>
      <c r="CF95" s="24">
        <v>5.2354540933801097E-3</v>
      </c>
      <c r="CG95" s="24">
        <v>5.2351058730151223E-3</v>
      </c>
      <c r="CH95" s="24">
        <v>5.2317869606195444E-3</v>
      </c>
      <c r="CI95" s="24">
        <v>5.2288665850437344E-3</v>
      </c>
      <c r="CJ95" s="24">
        <v>5.2344747670444169E-3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6.5743741763256924E-2</v>
      </c>
      <c r="D96" s="24">
        <v>7.7300822217241105E-2</v>
      </c>
      <c r="E96" s="28">
        <v>9.1569516713170152E-2</v>
      </c>
      <c r="F96" s="28">
        <v>0.16864949562195752</v>
      </c>
      <c r="G96" s="24">
        <v>0.23675863848642009</v>
      </c>
      <c r="H96" s="29">
        <v>0.34117128511404315</v>
      </c>
      <c r="I96" s="28">
        <v>0.38017847367024238</v>
      </c>
      <c r="J96" s="24">
        <v>0.45712899968933018</v>
      </c>
      <c r="K96" s="24">
        <v>0.51942097996901193</v>
      </c>
      <c r="L96" s="24">
        <v>0.61313962401551514</v>
      </c>
      <c r="M96" s="24">
        <v>0.35665080085888401</v>
      </c>
      <c r="N96" s="24">
        <v>0.73543200764188266</v>
      </c>
      <c r="O96" s="24">
        <v>0.78611864393491437</v>
      </c>
      <c r="P96" s="24">
        <v>0.82938915684908465</v>
      </c>
      <c r="Q96" s="24">
        <v>0.88350437520658431</v>
      </c>
      <c r="R96" s="24">
        <v>0.89529387203559074</v>
      </c>
      <c r="S96" s="24">
        <v>0.58713021099854912</v>
      </c>
      <c r="T96" s="24">
        <v>0.97871829507751573</v>
      </c>
      <c r="U96" s="24">
        <v>0.96850623312715745</v>
      </c>
      <c r="V96" s="24">
        <v>0.97224837570908695</v>
      </c>
      <c r="W96" s="24">
        <v>1.0281624897696675</v>
      </c>
      <c r="X96" s="24">
        <v>1.0532277122060811</v>
      </c>
      <c r="Y96" s="24">
        <v>1.0776514334804108</v>
      </c>
      <c r="Z96" s="24">
        <v>1.114701087387473</v>
      </c>
      <c r="AA96" s="24">
        <v>0.65425391125129018</v>
      </c>
      <c r="AB96" s="24">
        <v>1.0478226577325154</v>
      </c>
      <c r="AC96" s="24">
        <v>1.1098925578496677</v>
      </c>
      <c r="AD96" s="24">
        <v>1.1074992436964572</v>
      </c>
      <c r="AE96" s="24">
        <v>1.1488338113072063</v>
      </c>
      <c r="AF96" s="24">
        <v>1.1463956684636574</v>
      </c>
      <c r="AG96" s="24">
        <v>1.1069622868499922</v>
      </c>
      <c r="AH96" s="24">
        <v>1.1134928843563896</v>
      </c>
      <c r="AI96" s="24">
        <v>1.0944135464444469</v>
      </c>
      <c r="AJ96" s="24">
        <v>1.0502682880978227</v>
      </c>
      <c r="AK96" s="24">
        <v>1.0402443532233856</v>
      </c>
      <c r="AL96" s="24">
        <v>1.0421856018403564</v>
      </c>
      <c r="AM96" s="24">
        <v>0.9742137650782805</v>
      </c>
      <c r="AN96" s="24">
        <v>0.93306658162542488</v>
      </c>
      <c r="AO96" s="24">
        <v>0.88880389503646517</v>
      </c>
      <c r="AP96" s="24">
        <v>0.85738537214304034</v>
      </c>
      <c r="AQ96" s="24">
        <v>0.79539235500314276</v>
      </c>
      <c r="AR96" s="24">
        <v>0.74746315119042928</v>
      </c>
      <c r="AS96" s="24">
        <v>0.70180249820452389</v>
      </c>
      <c r="AT96" s="24">
        <v>0.65851177100451252</v>
      </c>
      <c r="AU96" s="24">
        <v>0.59210348405851265</v>
      </c>
      <c r="AV96" s="24">
        <v>0.54171013474713581</v>
      </c>
      <c r="AW96" s="24">
        <v>0.49277397161006631</v>
      </c>
      <c r="AX96" s="24">
        <v>0.46211812920350326</v>
      </c>
      <c r="AY96" s="24">
        <v>0.39376741968449125</v>
      </c>
      <c r="AZ96" s="24">
        <v>0.33846500382083344</v>
      </c>
      <c r="BA96" s="24">
        <v>0.28181747825248282</v>
      </c>
      <c r="BB96" s="24">
        <v>0.25431314088948886</v>
      </c>
      <c r="BC96" s="24">
        <v>0.22398252616217196</v>
      </c>
      <c r="BD96" s="24">
        <v>0.19866679627735873</v>
      </c>
      <c r="BE96" s="24">
        <v>0.17266684695760315</v>
      </c>
      <c r="BF96" s="24">
        <v>0.154013601955445</v>
      </c>
      <c r="BG96" s="24">
        <v>0.14540874527089165</v>
      </c>
      <c r="BH96" s="24">
        <v>0.1322848104356511</v>
      </c>
      <c r="BI96" s="24">
        <v>0.12059910101771543</v>
      </c>
      <c r="BJ96" s="24">
        <v>0.10417531356444476</v>
      </c>
      <c r="BK96" s="24">
        <v>9.4589306496405068E-2</v>
      </c>
      <c r="BL96" s="24">
        <v>8.4468413149440202E-2</v>
      </c>
      <c r="BM96" s="24">
        <v>7.2606075468740094E-2</v>
      </c>
      <c r="BN96" s="24">
        <v>5.6705992956032514E-2</v>
      </c>
      <c r="BO96" s="24">
        <v>5.4721498313471062E-2</v>
      </c>
      <c r="BP96" s="24">
        <v>4.4756078340770777E-2</v>
      </c>
      <c r="BQ96" s="24">
        <v>4.0657473070484507E-2</v>
      </c>
      <c r="BR96" s="24">
        <v>3.659111428973838E-2</v>
      </c>
      <c r="BS96" s="24">
        <v>3.46519491550632E-2</v>
      </c>
      <c r="BT96" s="24">
        <v>3.0572934499061843E-2</v>
      </c>
      <c r="BU96" s="24">
        <v>3.0548859873292256E-2</v>
      </c>
      <c r="BV96" s="24">
        <v>2.2457107114280062E-2</v>
      </c>
      <c r="BW96" s="24">
        <v>2.241287695594929E-2</v>
      </c>
      <c r="BX96" s="24">
        <v>2.0331290860524653E-2</v>
      </c>
      <c r="BY96" s="24">
        <v>1.6270092028711325E-2</v>
      </c>
      <c r="BZ96" s="24">
        <v>1.4261933671469773E-2</v>
      </c>
      <c r="CA96" s="24">
        <v>1.425126774966623E-2</v>
      </c>
      <c r="CB96" s="24">
        <v>1.4261610915148215E-2</v>
      </c>
      <c r="CC96" s="24">
        <v>1.220938646813341E-2</v>
      </c>
      <c r="CD96" s="24">
        <v>1.0158972325878257E-2</v>
      </c>
      <c r="CE96" s="24">
        <v>6.0915874258943292E-3</v>
      </c>
      <c r="CF96" s="24">
        <v>2.0295036554419665E-3</v>
      </c>
      <c r="CG96" s="24">
        <v>2.029673061470616E-3</v>
      </c>
      <c r="CH96" s="24">
        <v>2.0273388608339493E-3</v>
      </c>
      <c r="CI96" s="24">
        <v>2.0251151015313607E-3</v>
      </c>
      <c r="CJ96" s="24">
        <v>2.0288928439088361E-3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1.536088273408287E-2</v>
      </c>
      <c r="D97" s="24">
        <v>1.8946396375385532E-2</v>
      </c>
      <c r="E97" s="28">
        <v>2.3026573385626192E-2</v>
      </c>
      <c r="F97" s="28">
        <v>5.6252729382270661E-2</v>
      </c>
      <c r="G97" s="24">
        <v>8.8661332382611868E-2</v>
      </c>
      <c r="H97" s="29">
        <v>0.14109913165032084</v>
      </c>
      <c r="I97" s="28">
        <v>0.16192768570924165</v>
      </c>
      <c r="J97" s="24">
        <v>0.20106698831333258</v>
      </c>
      <c r="K97" s="24">
        <v>0.23391900024348988</v>
      </c>
      <c r="L97" s="24">
        <v>0.28544118794367801</v>
      </c>
      <c r="M97" s="24">
        <v>0.13232157498905028</v>
      </c>
      <c r="N97" s="24">
        <v>0.34646285106678754</v>
      </c>
      <c r="O97" s="24">
        <v>0.37658868758423836</v>
      </c>
      <c r="P97" s="24">
        <v>0.39467609479812815</v>
      </c>
      <c r="Q97" s="24">
        <v>0.42369683744070485</v>
      </c>
      <c r="R97" s="24">
        <v>0.42209287195221878</v>
      </c>
      <c r="S97" s="24">
        <v>0.22982260187103376</v>
      </c>
      <c r="T97" s="24">
        <v>0.45608507775574414</v>
      </c>
      <c r="U97" s="24">
        <v>0.4417269494766064</v>
      </c>
      <c r="V97" s="24">
        <v>0.4408615974747776</v>
      </c>
      <c r="W97" s="24">
        <v>0.4621522785081591</v>
      </c>
      <c r="X97" s="24">
        <v>0.46867435612831387</v>
      </c>
      <c r="Y97" s="24">
        <v>0.47713711929799774</v>
      </c>
      <c r="Z97" s="24">
        <v>0.49017515967847836</v>
      </c>
      <c r="AA97" s="24">
        <v>0.22308147856864302</v>
      </c>
      <c r="AB97" s="24">
        <v>0.43728160119225923</v>
      </c>
      <c r="AC97" s="24">
        <v>0.47023931159118881</v>
      </c>
      <c r="AD97" s="24">
        <v>0.46697018467837825</v>
      </c>
      <c r="AE97" s="24">
        <v>0.48546299492656431</v>
      </c>
      <c r="AF97" s="24">
        <v>0.4805177352510146</v>
      </c>
      <c r="AG97" s="24">
        <v>0.45683683585876622</v>
      </c>
      <c r="AH97" s="24">
        <v>0.45918681073278034</v>
      </c>
      <c r="AI97" s="24">
        <v>0.44633257777883539</v>
      </c>
      <c r="AJ97" s="24">
        <v>0.42106097545347931</v>
      </c>
      <c r="AK97" s="24">
        <v>0.42138566382880072</v>
      </c>
      <c r="AL97" s="24">
        <v>0.42194009533838406</v>
      </c>
      <c r="AM97" s="24">
        <v>0.39288519404481415</v>
      </c>
      <c r="AN97" s="24">
        <v>0.37714197467308908</v>
      </c>
      <c r="AO97" s="24">
        <v>0.35949238940155448</v>
      </c>
      <c r="AP97" s="24">
        <v>0.34822929992935936</v>
      </c>
      <c r="AQ97" s="24">
        <v>0.32254287904956336</v>
      </c>
      <c r="AR97" s="24">
        <v>0.30361297964125433</v>
      </c>
      <c r="AS97" s="24">
        <v>0.28809053309278043</v>
      </c>
      <c r="AT97" s="24">
        <v>0.27018545767572277</v>
      </c>
      <c r="AU97" s="24">
        <v>0.24269864664243412</v>
      </c>
      <c r="AV97" s="24">
        <v>0.22175253857882815</v>
      </c>
      <c r="AW97" s="24">
        <v>0.20181990904756164</v>
      </c>
      <c r="AX97" s="24">
        <v>0.18973782435736553</v>
      </c>
      <c r="AY97" s="24">
        <v>0.16142469127146009</v>
      </c>
      <c r="AZ97" s="24">
        <v>0.13947295967140172</v>
      </c>
      <c r="BA97" s="24">
        <v>0.11606309395701908</v>
      </c>
      <c r="BB97" s="24">
        <v>0.10482010686621412</v>
      </c>
      <c r="BC97" s="24">
        <v>9.2774617122475589E-2</v>
      </c>
      <c r="BD97" s="24">
        <v>8.2904576515906436E-2</v>
      </c>
      <c r="BE97" s="24">
        <v>7.2195716429491519E-2</v>
      </c>
      <c r="BF97" s="24">
        <v>6.4533235898451613E-2</v>
      </c>
      <c r="BG97" s="24">
        <v>6.1154183638004289E-2</v>
      </c>
      <c r="BH97" s="24">
        <v>5.5779070057490721E-2</v>
      </c>
      <c r="BI97" s="24">
        <v>5.08880888519192E-2</v>
      </c>
      <c r="BJ97" s="24">
        <v>4.3834416107102925E-2</v>
      </c>
      <c r="BK97" s="24">
        <v>3.9879544002601852E-2</v>
      </c>
      <c r="BL97" s="24">
        <v>3.558446292683537E-2</v>
      </c>
      <c r="BM97" s="24">
        <v>3.0642959306308892E-2</v>
      </c>
      <c r="BN97" s="24">
        <v>2.3982884998460463E-2</v>
      </c>
      <c r="BO97" s="24">
        <v>2.3154052823160853E-2</v>
      </c>
      <c r="BP97" s="24">
        <v>1.8968997054504166E-2</v>
      </c>
      <c r="BQ97" s="24">
        <v>1.7222787676509643E-2</v>
      </c>
      <c r="BR97" s="24">
        <v>1.5501809186762028E-2</v>
      </c>
      <c r="BS97" s="24">
        <v>1.4703896519043136E-2</v>
      </c>
      <c r="BT97" s="24">
        <v>1.2972016204196302E-2</v>
      </c>
      <c r="BU97" s="24">
        <v>1.2958848255911204E-2</v>
      </c>
      <c r="BV97" s="24">
        <v>9.5411751565407377E-3</v>
      </c>
      <c r="BW97" s="24">
        <v>9.5154183864244457E-3</v>
      </c>
      <c r="BX97" s="24">
        <v>8.6230834739220441E-3</v>
      </c>
      <c r="BY97" s="24">
        <v>6.8999059152536901E-3</v>
      </c>
      <c r="BZ97" s="24">
        <v>6.0543273016580024E-3</v>
      </c>
      <c r="CA97" s="24">
        <v>6.046985128787763E-3</v>
      </c>
      <c r="CB97" s="24">
        <v>6.0544316580563029E-3</v>
      </c>
      <c r="CC97" s="24">
        <v>5.1815035628941519E-3</v>
      </c>
      <c r="CD97" s="24">
        <v>4.3071015662610179E-3</v>
      </c>
      <c r="CE97" s="24">
        <v>2.5817119299287317E-3</v>
      </c>
      <c r="CF97" s="24">
        <v>8.5993450013910344E-4</v>
      </c>
      <c r="CG97" s="24">
        <v>8.6016911829989162E-4</v>
      </c>
      <c r="CH97" s="24">
        <v>8.5868523464471824E-4</v>
      </c>
      <c r="CI97" s="24">
        <v>8.572185528338272E-4</v>
      </c>
      <c r="CJ97" s="24">
        <v>8.5957000294178965E-4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3.7319948635198275E-3</v>
      </c>
      <c r="D98" s="24">
        <v>4.8460722671261891E-3</v>
      </c>
      <c r="E98" s="28">
        <v>6.0619584502590307E-3</v>
      </c>
      <c r="F98" s="28">
        <v>2.04342811916991E-2</v>
      </c>
      <c r="G98" s="24">
        <v>3.637393045799131E-2</v>
      </c>
      <c r="H98" s="29">
        <v>6.4112510400292977E-2</v>
      </c>
      <c r="I98" s="28">
        <v>7.5814725272962624E-2</v>
      </c>
      <c r="J98" s="24">
        <v>9.7180350636201229E-2</v>
      </c>
      <c r="K98" s="24">
        <v>0.11577107179969737</v>
      </c>
      <c r="L98" s="24">
        <v>0.14592467493022454</v>
      </c>
      <c r="M98" s="24">
        <v>5.3977299938946066E-2</v>
      </c>
      <c r="N98" s="24">
        <v>0.1791590635098036</v>
      </c>
      <c r="O98" s="24">
        <v>0.19792238775749316</v>
      </c>
      <c r="P98" s="24">
        <v>0.20606934289549905</v>
      </c>
      <c r="Q98" s="24">
        <v>0.2228332987736179</v>
      </c>
      <c r="R98" s="24">
        <v>0.21843485803344165</v>
      </c>
      <c r="S98" s="24">
        <v>9.8978131285771931E-2</v>
      </c>
      <c r="T98" s="24">
        <v>0.23331845548649599</v>
      </c>
      <c r="U98" s="24">
        <v>0.22120204029792101</v>
      </c>
      <c r="V98" s="24">
        <v>0.21947635268381216</v>
      </c>
      <c r="W98" s="24">
        <v>0.22794128622906518</v>
      </c>
      <c r="X98" s="24">
        <v>0.22874847052685765</v>
      </c>
      <c r="Y98" s="24">
        <v>0.23156649606271362</v>
      </c>
      <c r="Z98" s="24">
        <v>0.23615130812167062</v>
      </c>
      <c r="AA98" s="24">
        <v>8.2290392340533813E-2</v>
      </c>
      <c r="AB98" s="24">
        <v>0.19937329274426008</v>
      </c>
      <c r="AC98" s="24">
        <v>0.21767905624833739</v>
      </c>
      <c r="AD98" s="24">
        <v>0.21500977165033119</v>
      </c>
      <c r="AE98" s="24">
        <v>0.22383513824532741</v>
      </c>
      <c r="AF98" s="24">
        <v>0.21948619055107321</v>
      </c>
      <c r="AG98" s="24">
        <v>0.2051072484132419</v>
      </c>
      <c r="AH98" s="24">
        <v>0.20585873431239676</v>
      </c>
      <c r="AI98" s="24">
        <v>0.19761211872094397</v>
      </c>
      <c r="AJ98" s="24">
        <v>0.18291778554827398</v>
      </c>
      <c r="AK98" s="24">
        <v>0.18490545405828129</v>
      </c>
      <c r="AL98" s="24">
        <v>0.18486470451568593</v>
      </c>
      <c r="AM98" s="24">
        <v>0.17123800738164041</v>
      </c>
      <c r="AN98" s="24">
        <v>0.16459391741373419</v>
      </c>
      <c r="AO98" s="24">
        <v>0.15689533170266001</v>
      </c>
      <c r="AP98" s="24">
        <v>0.15255274181607659</v>
      </c>
      <c r="AQ98" s="24">
        <v>0.14094847959413737</v>
      </c>
      <c r="AR98" s="24">
        <v>0.13283918975054343</v>
      </c>
      <c r="AS98" s="24">
        <v>0.12738309316416796</v>
      </c>
      <c r="AT98" s="24">
        <v>0.11931233954254594</v>
      </c>
      <c r="AU98" s="24">
        <v>0.10697406764692774</v>
      </c>
      <c r="AV98" s="24">
        <v>9.7567213618575455E-2</v>
      </c>
      <c r="AW98" s="24">
        <v>8.8788120466775755E-2</v>
      </c>
      <c r="AX98" s="24">
        <v>8.3686695346841589E-2</v>
      </c>
      <c r="AY98" s="24">
        <v>7.1053584059600494E-2</v>
      </c>
      <c r="AZ98" s="24">
        <v>6.1711679470631498E-2</v>
      </c>
      <c r="BA98" s="24">
        <v>5.1299727781147886E-2</v>
      </c>
      <c r="BB98" s="24">
        <v>4.6353941918165775E-2</v>
      </c>
      <c r="BC98" s="24">
        <v>4.1230444326741722E-2</v>
      </c>
      <c r="BD98" s="24">
        <v>3.7137112550946982E-2</v>
      </c>
      <c r="BE98" s="24">
        <v>3.2403625292492855E-2</v>
      </c>
      <c r="BF98" s="24">
        <v>2.9027910986788585E-2</v>
      </c>
      <c r="BG98" s="24">
        <v>2.7615510767370788E-2</v>
      </c>
      <c r="BH98" s="24">
        <v>2.5256440841243233E-2</v>
      </c>
      <c r="BI98" s="24">
        <v>2.3058025163438245E-2</v>
      </c>
      <c r="BJ98" s="24">
        <v>1.9799601630156705E-2</v>
      </c>
      <c r="BK98" s="24">
        <v>1.8050854318446552E-2</v>
      </c>
      <c r="BL98" s="24">
        <v>1.6092573816871125E-2</v>
      </c>
      <c r="BM98" s="24">
        <v>1.388536788892436E-2</v>
      </c>
      <c r="BN98" s="24">
        <v>1.0891783541382427E-2</v>
      </c>
      <c r="BO98" s="24">
        <v>1.0520732938378963E-2</v>
      </c>
      <c r="BP98" s="24">
        <v>8.6343270830171459E-3</v>
      </c>
      <c r="BQ98" s="24">
        <v>7.8349900198837474E-3</v>
      </c>
      <c r="BR98" s="24">
        <v>7.0528708322241673E-3</v>
      </c>
      <c r="BS98" s="24">
        <v>6.7015409989389374E-3</v>
      </c>
      <c r="BT98" s="24">
        <v>5.9116562537009365E-3</v>
      </c>
      <c r="BU98" s="24">
        <v>5.9043333628522321E-3</v>
      </c>
      <c r="BV98" s="24">
        <v>4.3545196935620423E-3</v>
      </c>
      <c r="BW98" s="24">
        <v>4.3394705548844836E-3</v>
      </c>
      <c r="BX98" s="24">
        <v>3.9283722051419723E-3</v>
      </c>
      <c r="BY98" s="24">
        <v>3.1429147498789334E-3</v>
      </c>
      <c r="BZ98" s="24">
        <v>2.7607313961242053E-3</v>
      </c>
      <c r="CA98" s="24">
        <v>2.7559890199757575E-3</v>
      </c>
      <c r="CB98" s="24">
        <v>2.7609267047559172E-3</v>
      </c>
      <c r="CC98" s="24">
        <v>2.3620899668723716E-3</v>
      </c>
      <c r="CD98" s="24">
        <v>1.9613792359579607E-3</v>
      </c>
      <c r="CE98" s="24">
        <v>1.1752041913601907E-3</v>
      </c>
      <c r="CF98" s="24">
        <v>3.9134735687462729E-4</v>
      </c>
      <c r="CG98" s="24">
        <v>3.9153904592348354E-4</v>
      </c>
      <c r="CH98" s="24">
        <v>3.9062363372899256E-4</v>
      </c>
      <c r="CI98" s="24">
        <v>3.8969905847718866E-4</v>
      </c>
      <c r="CJ98" s="24">
        <v>3.9113127923906532E-4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9.3663652177822243E-4</v>
      </c>
      <c r="D99" s="24">
        <v>1.2840763358479279E-3</v>
      </c>
      <c r="E99" s="28">
        <v>1.6575929941029521E-3</v>
      </c>
      <c r="F99" s="28">
        <v>7.9696632060688444E-3</v>
      </c>
      <c r="G99" s="24">
        <v>1.6074560233129698E-2</v>
      </c>
      <c r="H99" s="29">
        <v>3.1403653512368734E-2</v>
      </c>
      <c r="I99" s="28">
        <v>3.8261612379301702E-2</v>
      </c>
      <c r="J99" s="24">
        <v>5.0587545634276365E-2</v>
      </c>
      <c r="K99" s="24">
        <v>6.1689133168401078E-2</v>
      </c>
      <c r="L99" s="24">
        <v>8.0228663777326403E-2</v>
      </c>
      <c r="M99" s="24">
        <v>2.377886042344346E-2</v>
      </c>
      <c r="N99" s="24">
        <v>9.9583919055434511E-2</v>
      </c>
      <c r="O99" s="24">
        <v>0.11173949050716836</v>
      </c>
      <c r="P99" s="24">
        <v>0.11559968057164693</v>
      </c>
      <c r="Q99" s="24">
        <v>0.12585700935552246</v>
      </c>
      <c r="R99" s="24">
        <v>0.12150968822874919</v>
      </c>
      <c r="S99" s="24">
        <v>4.60314836967749E-2</v>
      </c>
      <c r="T99" s="24">
        <v>0.12834103147014009</v>
      </c>
      <c r="U99" s="24">
        <v>0.11916874997619387</v>
      </c>
      <c r="V99" s="24">
        <v>0.11755836546200671</v>
      </c>
      <c r="W99" s="24">
        <v>0.12093668350902087</v>
      </c>
      <c r="X99" s="24">
        <v>0.12009064777498601</v>
      </c>
      <c r="Y99" s="24">
        <v>0.1208486065458193</v>
      </c>
      <c r="Z99" s="24">
        <v>0.12231410454079761</v>
      </c>
      <c r="AA99" s="24">
        <v>3.241993637137508E-2</v>
      </c>
      <c r="AB99" s="24">
        <v>9.7623272309612652E-2</v>
      </c>
      <c r="AC99" s="24">
        <v>0.10820243754202863</v>
      </c>
      <c r="AD99" s="24">
        <v>0.10627380987314705</v>
      </c>
      <c r="AE99" s="24">
        <v>0.1107266529706763</v>
      </c>
      <c r="AF99" s="24">
        <v>0.10747985049152775</v>
      </c>
      <c r="AG99" s="24">
        <v>9.8626276578215766E-2</v>
      </c>
      <c r="AH99" s="24">
        <v>9.8794568770435021E-2</v>
      </c>
      <c r="AI99" s="24">
        <v>9.3579484765131116E-2</v>
      </c>
      <c r="AJ99" s="24">
        <v>8.4891899069807764E-2</v>
      </c>
      <c r="AK99" s="24">
        <v>8.6652395851132269E-2</v>
      </c>
      <c r="AL99" s="24">
        <v>8.6439006110668792E-2</v>
      </c>
      <c r="AM99" s="24">
        <v>7.9575490998585519E-2</v>
      </c>
      <c r="AN99" s="24">
        <v>7.6534707385019551E-2</v>
      </c>
      <c r="AO99" s="24">
        <v>7.2921810008864663E-2</v>
      </c>
      <c r="AP99" s="24">
        <v>7.1147945183808181E-2</v>
      </c>
      <c r="AQ99" s="24">
        <v>6.5528517450937462E-2</v>
      </c>
      <c r="AR99" s="24">
        <v>6.1813795626754819E-2</v>
      </c>
      <c r="AS99" s="24">
        <v>5.9897055378033803E-2</v>
      </c>
      <c r="AT99" s="24">
        <v>5.5996898503408943E-2</v>
      </c>
      <c r="AU99" s="24">
        <v>5.0078989418604891E-2</v>
      </c>
      <c r="AV99" s="24">
        <v>4.5578024305708897E-2</v>
      </c>
      <c r="AW99" s="24">
        <v>4.145356551368673E-2</v>
      </c>
      <c r="AX99" s="24">
        <v>3.9173390679025033E-2</v>
      </c>
      <c r="AY99" s="24">
        <v>3.3179800467568854E-2</v>
      </c>
      <c r="AZ99" s="24">
        <v>2.8967568481278239E-2</v>
      </c>
      <c r="BA99" s="24">
        <v>2.4046258928661857E-2</v>
      </c>
      <c r="BB99" s="24">
        <v>2.1733951024129339E-2</v>
      </c>
      <c r="BC99" s="24">
        <v>1.9426947893505853E-2</v>
      </c>
      <c r="BD99" s="24">
        <v>1.7642747720442831E-2</v>
      </c>
      <c r="BE99" s="24">
        <v>1.5424125589749593E-2</v>
      </c>
      <c r="BF99" s="24">
        <v>1.3848006064085761E-2</v>
      </c>
      <c r="BG99" s="24">
        <v>1.3227239990142747E-2</v>
      </c>
      <c r="BH99" s="24">
        <v>1.213079247072657E-2</v>
      </c>
      <c r="BI99" s="24">
        <v>1.1082488756051223E-2</v>
      </c>
      <c r="BJ99" s="24">
        <v>9.4843438970477756E-3</v>
      </c>
      <c r="BK99" s="24">
        <v>8.6653279728698962E-3</v>
      </c>
      <c r="BL99" s="24">
        <v>7.7179565498362024E-3</v>
      </c>
      <c r="BM99" s="24">
        <v>6.6733278917698868E-3</v>
      </c>
      <c r="BN99" s="24">
        <v>5.2467405531140265E-3</v>
      </c>
      <c r="BO99" s="24">
        <v>5.0707904968132489E-3</v>
      </c>
      <c r="BP99" s="24">
        <v>4.1691645582271342E-3</v>
      </c>
      <c r="BQ99" s="24">
        <v>3.7809144489453494E-3</v>
      </c>
      <c r="BR99" s="24">
        <v>3.4038942538416883E-3</v>
      </c>
      <c r="BS99" s="24">
        <v>3.2402894313493524E-3</v>
      </c>
      <c r="BT99" s="24">
        <v>2.8580726436638892E-3</v>
      </c>
      <c r="BU99" s="24">
        <v>2.8539082445250274E-3</v>
      </c>
      <c r="BV99" s="24">
        <v>2.1085350674554526E-3</v>
      </c>
      <c r="BW99" s="24">
        <v>2.0996243170079421E-3</v>
      </c>
      <c r="BX99" s="24">
        <v>1.8986394906461701E-3</v>
      </c>
      <c r="BY99" s="24">
        <v>1.5187624381356457E-3</v>
      </c>
      <c r="BZ99" s="24">
        <v>1.3355887045506387E-3</v>
      </c>
      <c r="CA99" s="24">
        <v>1.3325845140005343E-3</v>
      </c>
      <c r="CB99" s="24">
        <v>1.3357684887063126E-3</v>
      </c>
      <c r="CC99" s="24">
        <v>1.1424432984190602E-3</v>
      </c>
      <c r="CD99" s="24">
        <v>9.4756888348868085E-4</v>
      </c>
      <c r="CE99" s="24">
        <v>5.6752266798520967E-4</v>
      </c>
      <c r="CF99" s="24">
        <v>1.8893807170039523E-4</v>
      </c>
      <c r="CG99" s="24">
        <v>1.8907528992262446E-4</v>
      </c>
      <c r="CH99" s="24">
        <v>1.8851289099708346E-4</v>
      </c>
      <c r="CI99" s="24">
        <v>1.8793666530658726E-4</v>
      </c>
      <c r="CJ99" s="24">
        <v>1.8880895007999943E-4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2.4168937234791965E-4</v>
      </c>
      <c r="D100" s="24">
        <v>3.5063405992019625E-4</v>
      </c>
      <c r="E100" s="28">
        <v>4.6814292838115446E-4</v>
      </c>
      <c r="F100" s="28">
        <v>3.3020284795920452E-3</v>
      </c>
      <c r="G100" s="24">
        <v>7.5582968771698011E-3</v>
      </c>
      <c r="H100" s="29">
        <v>1.6358052832431635E-2</v>
      </c>
      <c r="I100" s="28">
        <v>2.0525517018019745E-2</v>
      </c>
      <c r="J100" s="24">
        <v>2.796382813735343E-2</v>
      </c>
      <c r="K100" s="24">
        <v>3.4885892784619621E-2</v>
      </c>
      <c r="L100" s="24">
        <v>4.6754454783219934E-2</v>
      </c>
      <c r="M100" s="24">
        <v>1.11663526945458E-2</v>
      </c>
      <c r="N100" s="24">
        <v>5.864169059594404E-2</v>
      </c>
      <c r="O100" s="24">
        <v>6.6785662412988112E-2</v>
      </c>
      <c r="P100" s="24">
        <v>6.8670353488478608E-2</v>
      </c>
      <c r="Q100" s="24">
        <v>7.5242505546743388E-2</v>
      </c>
      <c r="R100" s="24">
        <v>7.160975113380319E-2</v>
      </c>
      <c r="S100" s="24">
        <v>2.2807620183565303E-2</v>
      </c>
      <c r="T100" s="24">
        <v>7.4822434803216931E-2</v>
      </c>
      <c r="U100" s="24">
        <v>6.8089511994470664E-2</v>
      </c>
      <c r="V100" s="24">
        <v>6.6793875550644977E-2</v>
      </c>
      <c r="W100" s="24">
        <v>6.8063944777381646E-2</v>
      </c>
      <c r="X100" s="24">
        <v>6.6885044904335778E-2</v>
      </c>
      <c r="Y100" s="24">
        <v>6.6900024741720965E-2</v>
      </c>
      <c r="Z100" s="24">
        <v>6.7200293993122662E-2</v>
      </c>
      <c r="AA100" s="24">
        <v>1.3511261645726691E-2</v>
      </c>
      <c r="AB100" s="24">
        <v>5.0701503658990732E-2</v>
      </c>
      <c r="AC100" s="24">
        <v>5.7033589773060722E-2</v>
      </c>
      <c r="AD100" s="24">
        <v>5.5694432868738541E-2</v>
      </c>
      <c r="AE100" s="24">
        <v>5.8051606232467634E-2</v>
      </c>
      <c r="AF100" s="24">
        <v>5.57565364028485E-2</v>
      </c>
      <c r="AG100" s="24">
        <v>5.0213096299629001E-2</v>
      </c>
      <c r="AH100" s="24">
        <v>5.0184562685645417E-2</v>
      </c>
      <c r="AI100" s="24">
        <v>4.6881277637462859E-2</v>
      </c>
      <c r="AJ100" s="24">
        <v>4.1650110153149678E-2</v>
      </c>
      <c r="AK100" s="24">
        <v>4.2915702762371666E-2</v>
      </c>
      <c r="AL100" s="24">
        <v>4.2691894291068788E-2</v>
      </c>
      <c r="AM100" s="24">
        <v>3.9034367745748977E-2</v>
      </c>
      <c r="AN100" s="24">
        <v>3.7545078843259749E-2</v>
      </c>
      <c r="AO100" s="24">
        <v>3.5743485994805813E-2</v>
      </c>
      <c r="AP100" s="24">
        <v>3.4984888290024774E-2</v>
      </c>
      <c r="AQ100" s="24">
        <v>3.2104212886102657E-2</v>
      </c>
      <c r="AR100" s="24">
        <v>3.0303716792688951E-2</v>
      </c>
      <c r="AS100" s="24">
        <v>2.9667844267320831E-2</v>
      </c>
      <c r="AT100" s="24">
        <v>2.7671779082069747E-2</v>
      </c>
      <c r="AU100" s="24">
        <v>2.4672146799442629E-2</v>
      </c>
      <c r="AV100" s="24">
        <v>2.2401271666272038E-2</v>
      </c>
      <c r="AW100" s="24">
        <v>2.0355330707235719E-2</v>
      </c>
      <c r="AX100" s="24">
        <v>1.9286032162199263E-2</v>
      </c>
      <c r="AY100" s="24">
        <v>1.6291399680698482E-2</v>
      </c>
      <c r="AZ100" s="24">
        <v>1.4296713520494886E-2</v>
      </c>
      <c r="BA100" s="24">
        <v>1.1847881686747219E-2</v>
      </c>
      <c r="BB100" s="24">
        <v>1.07095219901715E-2</v>
      </c>
      <c r="BC100" s="24">
        <v>9.6193593230935459E-3</v>
      </c>
      <c r="BD100" s="24">
        <v>8.8096715109897694E-3</v>
      </c>
      <c r="BE100" s="24">
        <v>7.7167548872445479E-3</v>
      </c>
      <c r="BF100" s="24">
        <v>6.9436979628141327E-3</v>
      </c>
      <c r="BG100" s="24">
        <v>6.6595501213089214E-3</v>
      </c>
      <c r="BH100" s="24">
        <v>6.1246063448743282E-3</v>
      </c>
      <c r="BI100" s="24">
        <v>5.599083814222805E-3</v>
      </c>
      <c r="BJ100" s="24">
        <v>4.7747866840999187E-3</v>
      </c>
      <c r="BK100" s="24">
        <v>4.3720521173007398E-3</v>
      </c>
      <c r="BL100" s="24">
        <v>3.8902105685594268E-3</v>
      </c>
      <c r="BM100" s="24">
        <v>3.3709466215232631E-3</v>
      </c>
      <c r="BN100" s="24">
        <v>2.6565892514760492E-3</v>
      </c>
      <c r="BO100" s="24">
        <v>2.5689879287040807E-3</v>
      </c>
      <c r="BP100" s="24">
        <v>2.1161231179818163E-3</v>
      </c>
      <c r="BQ100" s="24">
        <v>1.9178663175778432E-3</v>
      </c>
      <c r="BR100" s="24">
        <v>1.7268368765561704E-3</v>
      </c>
      <c r="BS100" s="24">
        <v>1.646963922969813E-3</v>
      </c>
      <c r="BT100" s="24">
        <v>1.4525304339951806E-3</v>
      </c>
      <c r="BU100" s="24">
        <v>1.4501053407239839E-3</v>
      </c>
      <c r="BV100" s="24">
        <v>1.0733357688968992E-3</v>
      </c>
      <c r="BW100" s="24">
        <v>1.0679679002495446E-3</v>
      </c>
      <c r="BX100" s="24">
        <v>9.6466135666717356E-4</v>
      </c>
      <c r="BY100" s="24">
        <v>7.7150825382865662E-4</v>
      </c>
      <c r="BZ100" s="24">
        <v>6.7924893953041909E-4</v>
      </c>
      <c r="CA100" s="24">
        <v>6.7734857717383079E-4</v>
      </c>
      <c r="CB100" s="24">
        <v>6.7938910241993611E-4</v>
      </c>
      <c r="CC100" s="24">
        <v>5.808809265668291E-4</v>
      </c>
      <c r="CD100" s="24">
        <v>4.8123620022710867E-4</v>
      </c>
      <c r="CE100" s="24">
        <v>2.8810184749106238E-4</v>
      </c>
      <c r="CF100" s="24">
        <v>9.5888587455794649E-5</v>
      </c>
      <c r="CG100" s="24">
        <v>9.5982207634737193E-5</v>
      </c>
      <c r="CH100" s="24">
        <v>9.5634291931046E-5</v>
      </c>
      <c r="CI100" s="24">
        <v>9.5274162620451186E-5</v>
      </c>
      <c r="CJ100" s="24">
        <v>9.5810335244528311E-5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8.7770849776847015E-5</v>
      </c>
      <c r="D101" s="24">
        <v>1.3827946387934276E-4</v>
      </c>
      <c r="E101" s="28">
        <v>1.9442908057543118E-4</v>
      </c>
      <c r="F101" s="28">
        <v>2.7407704288701096E-3</v>
      </c>
      <c r="G101" s="24">
        <v>8.2018835668939971E-3</v>
      </c>
      <c r="H101" s="29">
        <v>2.2740498792542474E-2</v>
      </c>
      <c r="I101" s="28">
        <v>3.0854370692997568E-2</v>
      </c>
      <c r="J101" s="24">
        <v>4.5613251836696955E-2</v>
      </c>
      <c r="K101" s="24">
        <v>6.0803578041486173E-2</v>
      </c>
      <c r="L101" s="24">
        <v>8.9195136408921627E-2</v>
      </c>
      <c r="M101" s="24">
        <v>1.2150719545834798E-2</v>
      </c>
      <c r="N101" s="24">
        <v>0.11554370134829606</v>
      </c>
      <c r="O101" s="24">
        <v>0.13803905145577944</v>
      </c>
      <c r="P101" s="24">
        <v>0.13909584575876599</v>
      </c>
      <c r="Q101" s="24">
        <v>0.15549892329803061</v>
      </c>
      <c r="R101" s="24">
        <v>0.14151355292904677</v>
      </c>
      <c r="S101" s="24">
        <v>2.8113920205742327E-2</v>
      </c>
      <c r="T101" s="24">
        <v>0.14289562049459925</v>
      </c>
      <c r="U101" s="24">
        <v>0.12221377999528671</v>
      </c>
      <c r="V101" s="24">
        <v>0.11789724304119131</v>
      </c>
      <c r="W101" s="24">
        <v>0.11665944804660466</v>
      </c>
      <c r="X101" s="24">
        <v>0.11111621424567553</v>
      </c>
      <c r="Y101" s="24">
        <v>0.10909781606346303</v>
      </c>
      <c r="Z101" s="24">
        <v>0.10717558106493841</v>
      </c>
      <c r="AA101" s="24">
        <v>1.1213476784677212E-2</v>
      </c>
      <c r="AB101" s="24">
        <v>6.9249139784187896E-2</v>
      </c>
      <c r="AC101" s="24">
        <v>8.0932593319997026E-2</v>
      </c>
      <c r="AD101" s="24">
        <v>7.7791060981713178E-2</v>
      </c>
      <c r="AE101" s="24">
        <v>8.1036874430573391E-2</v>
      </c>
      <c r="AF101" s="24">
        <v>7.5574462123356501E-2</v>
      </c>
      <c r="AG101" s="24">
        <v>6.4744118363989855E-2</v>
      </c>
      <c r="AH101" s="24">
        <v>6.426661278029222E-2</v>
      </c>
      <c r="AI101" s="24">
        <v>5.7909770663862936E-2</v>
      </c>
      <c r="AJ101" s="24">
        <v>4.8810641927566234E-2</v>
      </c>
      <c r="AK101" s="24">
        <v>5.1372454154289926E-2</v>
      </c>
      <c r="AL101" s="24">
        <v>5.0674556776476809E-2</v>
      </c>
      <c r="AM101" s="24">
        <v>4.5481750972521162E-2</v>
      </c>
      <c r="AN101" s="24">
        <v>4.3666189883407092E-2</v>
      </c>
      <c r="AO101" s="24">
        <v>4.1437724195013681E-2</v>
      </c>
      <c r="AP101" s="24">
        <v>4.0821764153398221E-2</v>
      </c>
      <c r="AQ101" s="24">
        <v>3.7076474788459657E-2</v>
      </c>
      <c r="AR101" s="24">
        <v>3.5018765867919077E-2</v>
      </c>
      <c r="AS101" s="24">
        <v>3.5101900113047702E-2</v>
      </c>
      <c r="AT101" s="24">
        <v>3.2508584539897356E-2</v>
      </c>
      <c r="AU101" s="24">
        <v>2.8724141212366217E-2</v>
      </c>
      <c r="AV101" s="24">
        <v>2.59128370223074E-2</v>
      </c>
      <c r="AW101" s="24">
        <v>2.3464443652551736E-2</v>
      </c>
      <c r="AX101" s="24">
        <v>2.2369435730951182E-2</v>
      </c>
      <c r="AY101" s="24">
        <v>1.875916681916312E-2</v>
      </c>
      <c r="AZ101" s="24">
        <v>1.6658596558132843E-2</v>
      </c>
      <c r="BA101" s="24">
        <v>1.3737204770872369E-2</v>
      </c>
      <c r="BB101" s="24">
        <v>1.2411158040932513E-2</v>
      </c>
      <c r="BC101" s="24">
        <v>1.1272328675128618E-2</v>
      </c>
      <c r="BD101" s="24">
        <v>1.0537590137748021E-2</v>
      </c>
      <c r="BE101" s="24">
        <v>9.2722198866832528E-3</v>
      </c>
      <c r="BF101" s="24">
        <v>8.3882121349543315E-3</v>
      </c>
      <c r="BG101" s="24">
        <v>8.1259239615693035E-3</v>
      </c>
      <c r="BH101" s="24">
        <v>7.5244416697659577E-3</v>
      </c>
      <c r="BI101" s="24">
        <v>6.8894604170055551E-3</v>
      </c>
      <c r="BJ101" s="24">
        <v>5.821812792378811E-3</v>
      </c>
      <c r="BK101" s="24">
        <v>5.3598300946877675E-3</v>
      </c>
      <c r="BL101" s="24">
        <v>4.7569629656931678E-3</v>
      </c>
      <c r="BM101" s="24">
        <v>4.1446660575354954E-3</v>
      </c>
      <c r="BN101" s="24">
        <v>3.2856331864365984E-3</v>
      </c>
      <c r="BO101" s="24">
        <v>3.1821304506887138E-3</v>
      </c>
      <c r="BP101" s="24">
        <v>2.6333715489468279E-3</v>
      </c>
      <c r="BQ101" s="24">
        <v>2.3828648210955095E-3</v>
      </c>
      <c r="BR101" s="24">
        <v>2.1462027363545744E-3</v>
      </c>
      <c r="BS101" s="24">
        <v>2.0569183445879879E-3</v>
      </c>
      <c r="BT101" s="24">
        <v>1.8135388739187741E-3</v>
      </c>
      <c r="BU101" s="24">
        <v>1.8096155966990102E-3</v>
      </c>
      <c r="BV101" s="24">
        <v>1.3457327021493271E-3</v>
      </c>
      <c r="BW101" s="24">
        <v>1.3364267320814527E-3</v>
      </c>
      <c r="BX101" s="24">
        <v>1.2037691912059056E-3</v>
      </c>
      <c r="BY101" s="24">
        <v>9.6221760150605462E-4</v>
      </c>
      <c r="BZ101" s="24">
        <v>8.4967253516332608E-4</v>
      </c>
      <c r="CA101" s="24">
        <v>8.4610093810977283E-4</v>
      </c>
      <c r="CB101" s="24">
        <v>8.5002465504024904E-4</v>
      </c>
      <c r="CC101" s="24">
        <v>7.2624567215484603E-4</v>
      </c>
      <c r="CD101" s="24">
        <v>5.9987344234735396E-4</v>
      </c>
      <c r="CE101" s="24">
        <v>3.5873720578150081E-4</v>
      </c>
      <c r="CF101" s="24">
        <v>1.193180316851894E-4</v>
      </c>
      <c r="CG101" s="24">
        <v>1.1951367991747119E-4</v>
      </c>
      <c r="CH101" s="24">
        <v>1.1888484368782759E-4</v>
      </c>
      <c r="CI101" s="24">
        <v>1.182232527888738E-4</v>
      </c>
      <c r="CJ101" s="24">
        <v>1.1918149721656945E-4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464029</v>
      </c>
      <c r="D103" s="4">
        <f t="shared" si="132"/>
        <v>349216.99999999983</v>
      </c>
      <c r="E103" s="15">
        <f t="shared" si="132"/>
        <v>270839</v>
      </c>
      <c r="F103" s="15">
        <f t="shared" si="132"/>
        <v>211320</v>
      </c>
      <c r="G103" s="4">
        <f t="shared" si="132"/>
        <v>168931.99999999997</v>
      </c>
      <c r="H103" s="18">
        <f t="shared" si="132"/>
        <v>136358.99999999997</v>
      </c>
      <c r="I103" s="15">
        <f t="shared" si="132"/>
        <v>127877.00000000001</v>
      </c>
      <c r="J103" s="4">
        <f t="shared" si="132"/>
        <v>108820.99999999997</v>
      </c>
      <c r="K103" s="4">
        <f t="shared" si="132"/>
        <v>92481.000000000029</v>
      </c>
      <c r="L103" s="4">
        <f t="shared" si="132"/>
        <v>79235</v>
      </c>
      <c r="M103" s="4">
        <f t="shared" si="132"/>
        <v>68283.999999999985</v>
      </c>
      <c r="N103" s="4">
        <f t="shared" si="132"/>
        <v>59104.000000000007</v>
      </c>
      <c r="O103" s="4">
        <f t="shared" si="132"/>
        <v>51270.999999999993</v>
      </c>
      <c r="P103" s="4">
        <f t="shared" si="132"/>
        <v>45005.000000000007</v>
      </c>
      <c r="Q103" s="4">
        <f t="shared" si="132"/>
        <v>39548.999999999993</v>
      </c>
      <c r="R103" s="4">
        <f t="shared" si="132"/>
        <v>35038.000000000007</v>
      </c>
      <c r="S103" s="4">
        <f t="shared" si="132"/>
        <v>30929.999999999996</v>
      </c>
      <c r="T103" s="4">
        <f t="shared" si="132"/>
        <v>27195.000000000004</v>
      </c>
      <c r="U103" s="4">
        <f t="shared" si="132"/>
        <v>24029.000000000004</v>
      </c>
      <c r="V103" s="4">
        <f t="shared" si="132"/>
        <v>20974.999999999996</v>
      </c>
      <c r="W103" s="4">
        <f t="shared" si="132"/>
        <v>18459</v>
      </c>
      <c r="X103" s="4">
        <f t="shared" si="132"/>
        <v>16222</v>
      </c>
      <c r="Y103" s="4">
        <f t="shared" si="132"/>
        <v>14035.000000000002</v>
      </c>
      <c r="Z103" s="4">
        <f t="shared" si="132"/>
        <v>12197</v>
      </c>
      <c r="AA103" s="4">
        <f t="shared" si="132"/>
        <v>10442</v>
      </c>
      <c r="AB103" s="4">
        <f t="shared" si="132"/>
        <v>8957</v>
      </c>
      <c r="AC103" s="4">
        <f t="shared" si="132"/>
        <v>7772.9999999999991</v>
      </c>
      <c r="AD103" s="4">
        <f t="shared" si="132"/>
        <v>6805</v>
      </c>
      <c r="AE103" s="4">
        <f t="shared" si="132"/>
        <v>5967.0000000000009</v>
      </c>
      <c r="AF103" s="4">
        <f t="shared" si="132"/>
        <v>5206.9999999999991</v>
      </c>
      <c r="AG103" s="4">
        <f t="shared" si="132"/>
        <v>4588.9999999999991</v>
      </c>
      <c r="AH103" s="4">
        <f t="shared" si="132"/>
        <v>4028.9999999999995</v>
      </c>
      <c r="AI103" s="4">
        <f t="shared" ref="AI103:BN103" si="133">SUM(AI59:AI101)</f>
        <v>3502.0000000000009</v>
      </c>
      <c r="AJ103" s="4">
        <f t="shared" si="133"/>
        <v>3068.0000000000005</v>
      </c>
      <c r="AK103" s="4">
        <f t="shared" si="133"/>
        <v>2635.0000000000005</v>
      </c>
      <c r="AL103" s="4">
        <f t="shared" si="133"/>
        <v>2321.0000000000005</v>
      </c>
      <c r="AM103" s="4">
        <f t="shared" si="133"/>
        <v>2019</v>
      </c>
      <c r="AN103" s="4">
        <f t="shared" si="133"/>
        <v>1764</v>
      </c>
      <c r="AO103" s="4">
        <f t="shared" si="133"/>
        <v>1530.0000000000002</v>
      </c>
      <c r="AP103" s="4">
        <f t="shared" si="133"/>
        <v>1347.9999999999998</v>
      </c>
      <c r="AQ103" s="4">
        <f t="shared" si="133"/>
        <v>1164.9999999999998</v>
      </c>
      <c r="AR103" s="4">
        <f t="shared" si="133"/>
        <v>1005</v>
      </c>
      <c r="AS103" s="4">
        <f t="shared" si="133"/>
        <v>879.00000000000023</v>
      </c>
      <c r="AT103" s="4">
        <f t="shared" si="133"/>
        <v>768</v>
      </c>
      <c r="AU103" s="4">
        <f t="shared" si="133"/>
        <v>661.99999999999989</v>
      </c>
      <c r="AV103" s="4">
        <f t="shared" si="133"/>
        <v>562.00000000000011</v>
      </c>
      <c r="AW103" s="4">
        <f t="shared" si="133"/>
        <v>492.99999999999983</v>
      </c>
      <c r="AX103" s="4">
        <f t="shared" si="133"/>
        <v>430</v>
      </c>
      <c r="AY103" s="4">
        <f t="shared" si="133"/>
        <v>363.99999999999994</v>
      </c>
      <c r="AZ103" s="4">
        <f t="shared" si="133"/>
        <v>308.99999999999994</v>
      </c>
      <c r="BA103" s="4">
        <f t="shared" si="133"/>
        <v>256.99999999999994</v>
      </c>
      <c r="BB103" s="4">
        <f t="shared" si="133"/>
        <v>221.00000000000011</v>
      </c>
      <c r="BC103" s="4">
        <f t="shared" si="133"/>
        <v>186.99999999999997</v>
      </c>
      <c r="BD103" s="4">
        <f t="shared" si="133"/>
        <v>157.00000000000006</v>
      </c>
      <c r="BE103" s="4">
        <f t="shared" si="133"/>
        <v>137.00000000000003</v>
      </c>
      <c r="BF103" s="4">
        <f t="shared" si="133"/>
        <v>118.00000000000004</v>
      </c>
      <c r="BG103" s="4">
        <f t="shared" si="133"/>
        <v>105</v>
      </c>
      <c r="BH103" s="4">
        <f t="shared" si="133"/>
        <v>88.000000000000028</v>
      </c>
      <c r="BI103" s="4">
        <f t="shared" si="133"/>
        <v>79.999999999999972</v>
      </c>
      <c r="BJ103" s="4">
        <f t="shared" si="133"/>
        <v>70</v>
      </c>
      <c r="BK103" s="4">
        <f t="shared" si="133"/>
        <v>59</v>
      </c>
      <c r="BL103" s="4">
        <f t="shared" si="133"/>
        <v>52.999999999999979</v>
      </c>
      <c r="BM103" s="4">
        <f t="shared" si="133"/>
        <v>45.000000000000014</v>
      </c>
      <c r="BN103" s="4">
        <f t="shared" si="133"/>
        <v>36.999999999999986</v>
      </c>
      <c r="BO103" s="4">
        <f t="shared" ref="BO103:CT103" si="134">SUM(BO59:BO101)</f>
        <v>33</v>
      </c>
      <c r="BP103" s="4">
        <f t="shared" si="134"/>
        <v>26.999999999999996</v>
      </c>
      <c r="BQ103" s="4">
        <f t="shared" si="134"/>
        <v>22.000000000000007</v>
      </c>
      <c r="BR103" s="4">
        <f t="shared" si="134"/>
        <v>20.000000000000004</v>
      </c>
      <c r="BS103" s="4">
        <f t="shared" si="134"/>
        <v>18.999999999999996</v>
      </c>
      <c r="BT103" s="4">
        <f t="shared" si="134"/>
        <v>16.999999999999996</v>
      </c>
      <c r="BU103" s="4">
        <f t="shared" si="134"/>
        <v>16.000000000000004</v>
      </c>
      <c r="BV103" s="4">
        <f t="shared" si="134"/>
        <v>12</v>
      </c>
      <c r="BW103" s="4">
        <f t="shared" si="134"/>
        <v>11.999999999999998</v>
      </c>
      <c r="BX103" s="4">
        <f t="shared" si="134"/>
        <v>9.9999999999999982</v>
      </c>
      <c r="BY103" s="4">
        <f t="shared" si="134"/>
        <v>8</v>
      </c>
      <c r="BZ103" s="4">
        <f t="shared" si="134"/>
        <v>7.0000000000000009</v>
      </c>
      <c r="CA103" s="4">
        <f t="shared" si="134"/>
        <v>7.0000000000000009</v>
      </c>
      <c r="CB103" s="4">
        <f t="shared" si="134"/>
        <v>7</v>
      </c>
      <c r="CC103" s="4">
        <f t="shared" si="134"/>
        <v>5.9999999999999991</v>
      </c>
      <c r="CD103" s="4">
        <f t="shared" si="134"/>
        <v>5.0000000000000009</v>
      </c>
      <c r="CE103" s="4">
        <f t="shared" si="134"/>
        <v>3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3308013</v>
      </c>
      <c r="D109" s="9">
        <v>3262784</v>
      </c>
      <c r="E109" s="21">
        <v>3228841</v>
      </c>
      <c r="F109" s="21">
        <v>3211263</v>
      </c>
      <c r="G109" s="9">
        <v>3202056</v>
      </c>
      <c r="H109" s="22">
        <v>3195250</v>
      </c>
      <c r="I109" s="21">
        <v>3195102</v>
      </c>
      <c r="J109" s="21">
        <v>3195349</v>
      </c>
      <c r="K109" s="21">
        <v>3195561</v>
      </c>
      <c r="L109" s="21">
        <v>3195720</v>
      </c>
      <c r="M109" s="21">
        <v>3195855</v>
      </c>
      <c r="N109" s="21">
        <v>3195961</v>
      </c>
      <c r="O109" s="21">
        <v>3196034</v>
      </c>
      <c r="P109" s="21">
        <v>3196100</v>
      </c>
      <c r="Q109" s="21">
        <v>3196145</v>
      </c>
      <c r="R109" s="21">
        <v>3196176</v>
      </c>
      <c r="S109" s="21">
        <v>3196211</v>
      </c>
      <c r="T109" s="21">
        <v>3196237</v>
      </c>
      <c r="U109" s="21">
        <v>3196263</v>
      </c>
      <c r="V109" s="21">
        <v>3196288</v>
      </c>
      <c r="W109" s="21">
        <v>3196303</v>
      </c>
      <c r="X109" s="21">
        <v>3196313</v>
      </c>
      <c r="Y109" s="21">
        <v>3196329</v>
      </c>
      <c r="Z109" s="21">
        <v>3196343</v>
      </c>
      <c r="AA109" s="21">
        <v>3196355</v>
      </c>
      <c r="AB109" s="21">
        <v>3196365</v>
      </c>
      <c r="AC109" s="21">
        <v>3196370</v>
      </c>
      <c r="AD109" s="21">
        <v>3196376</v>
      </c>
      <c r="AE109" s="21">
        <v>3196381</v>
      </c>
      <c r="AF109" s="21">
        <v>3196386</v>
      </c>
      <c r="AG109" s="21">
        <v>3196387</v>
      </c>
      <c r="AH109" s="21">
        <v>3196388</v>
      </c>
      <c r="AI109" s="21">
        <v>3196390</v>
      </c>
      <c r="AJ109" s="21">
        <v>3196392</v>
      </c>
      <c r="AK109" s="21">
        <v>3196392</v>
      </c>
      <c r="AL109" s="21">
        <v>3196392</v>
      </c>
      <c r="AM109" s="21">
        <v>3196392</v>
      </c>
      <c r="AN109" s="21">
        <v>3196392</v>
      </c>
      <c r="AO109" s="21">
        <v>3196392</v>
      </c>
      <c r="AP109" s="21">
        <v>3196392</v>
      </c>
      <c r="AQ109" s="21">
        <v>3196393</v>
      </c>
      <c r="AR109" s="21">
        <v>3196393</v>
      </c>
      <c r="AS109" s="21">
        <v>3196393</v>
      </c>
      <c r="AT109" s="21">
        <v>3196393</v>
      </c>
      <c r="AU109" s="21">
        <v>3196393</v>
      </c>
      <c r="AV109" s="21">
        <v>3196393</v>
      </c>
      <c r="AW109" s="21">
        <v>3196393</v>
      </c>
      <c r="AX109" s="21">
        <v>3196393</v>
      </c>
      <c r="AY109" s="21">
        <v>3196393</v>
      </c>
      <c r="AZ109" s="21">
        <v>3196393</v>
      </c>
      <c r="BA109" s="21">
        <v>3196393</v>
      </c>
      <c r="BB109" s="21">
        <v>3196393</v>
      </c>
      <c r="BC109" s="21">
        <v>3196393</v>
      </c>
      <c r="BD109" s="21">
        <v>3196393</v>
      </c>
      <c r="BE109" s="21">
        <v>3196393</v>
      </c>
      <c r="BF109" s="21">
        <v>3196393</v>
      </c>
      <c r="BG109" s="21">
        <v>3196393</v>
      </c>
      <c r="BH109" s="21">
        <v>3196393</v>
      </c>
      <c r="BI109" s="21">
        <v>3196393</v>
      </c>
      <c r="BJ109" s="21">
        <v>3196393</v>
      </c>
      <c r="BK109" s="21">
        <v>3196393</v>
      </c>
      <c r="BL109" s="21">
        <v>3196393</v>
      </c>
      <c r="BM109" s="21">
        <v>3196393</v>
      </c>
      <c r="BN109" s="21">
        <v>3196393</v>
      </c>
      <c r="BO109" s="21">
        <v>3196393</v>
      </c>
      <c r="BP109" s="21">
        <v>3196393</v>
      </c>
      <c r="BQ109" s="21">
        <v>3196393</v>
      </c>
      <c r="BR109" s="21">
        <v>3196393</v>
      </c>
      <c r="BS109" s="21">
        <v>3196393</v>
      </c>
      <c r="BT109" s="21">
        <v>3196393</v>
      </c>
      <c r="BU109" s="21">
        <v>3196393</v>
      </c>
      <c r="BV109" s="21">
        <v>3196393</v>
      </c>
      <c r="BW109" s="21">
        <v>3196393</v>
      </c>
      <c r="BX109" s="21">
        <v>3196393</v>
      </c>
      <c r="BY109" s="21">
        <v>3196393</v>
      </c>
      <c r="BZ109" s="21">
        <v>3196393</v>
      </c>
      <c r="CA109" s="21">
        <v>3196393</v>
      </c>
      <c r="CB109" s="21">
        <v>3196393</v>
      </c>
      <c r="CC109" s="21">
        <v>3196393</v>
      </c>
      <c r="CD109" s="21">
        <v>3196393</v>
      </c>
      <c r="CE109" s="21">
        <v>3196393</v>
      </c>
      <c r="CF109" s="21">
        <v>3196393</v>
      </c>
      <c r="CG109" s="21">
        <v>3196393</v>
      </c>
      <c r="CH109" s="21">
        <v>3196393</v>
      </c>
      <c r="CI109" s="21">
        <v>3196393</v>
      </c>
      <c r="CJ109" s="21">
        <v>3196393</v>
      </c>
      <c r="CK109" s="21">
        <v>3196393</v>
      </c>
      <c r="CL109" s="21">
        <v>3196393</v>
      </c>
      <c r="CM109" s="21">
        <v>3196393</v>
      </c>
      <c r="CN109" s="21">
        <v>3196393</v>
      </c>
      <c r="CO109" s="21">
        <v>3196393</v>
      </c>
      <c r="CP109" s="21">
        <v>3196393</v>
      </c>
      <c r="CQ109" s="21">
        <v>3196393</v>
      </c>
      <c r="CR109" s="21">
        <v>3196393</v>
      </c>
      <c r="CS109" s="21">
        <v>3196393</v>
      </c>
      <c r="CT109" s="21">
        <v>3196393</v>
      </c>
    </row>
    <row r="110" spans="1:98" x14ac:dyDescent="0.2">
      <c r="A110" s="4">
        <v>500</v>
      </c>
      <c r="B110" s="13">
        <v>1000</v>
      </c>
      <c r="C110" s="9">
        <v>1390126</v>
      </c>
      <c r="D110" s="9">
        <v>1377775</v>
      </c>
      <c r="E110" s="21">
        <v>1369294</v>
      </c>
      <c r="F110" s="21">
        <v>1364643</v>
      </c>
      <c r="G110" s="9">
        <v>1362682</v>
      </c>
      <c r="H110" s="22">
        <v>1360718</v>
      </c>
      <c r="I110" s="21">
        <v>1360668</v>
      </c>
      <c r="J110" s="9">
        <v>1360822</v>
      </c>
      <c r="K110" s="9">
        <v>1360947</v>
      </c>
      <c r="L110" s="9">
        <v>1361040</v>
      </c>
      <c r="M110" s="9">
        <v>1361107</v>
      </c>
      <c r="N110" s="9">
        <v>1361180</v>
      </c>
      <c r="O110" s="9">
        <v>1361224</v>
      </c>
      <c r="P110" s="9">
        <v>1361255</v>
      </c>
      <c r="Q110" s="9">
        <v>1361276</v>
      </c>
      <c r="R110" s="9">
        <v>1361292</v>
      </c>
      <c r="S110" s="9">
        <v>1361304</v>
      </c>
      <c r="T110" s="9">
        <v>1361313</v>
      </c>
      <c r="U110" s="9">
        <v>1361327</v>
      </c>
      <c r="V110" s="9">
        <v>1361332</v>
      </c>
      <c r="W110" s="9">
        <v>1361341</v>
      </c>
      <c r="X110" s="9">
        <v>1361347</v>
      </c>
      <c r="Y110" s="9">
        <v>1361349</v>
      </c>
      <c r="Z110" s="9">
        <v>1361355</v>
      </c>
      <c r="AA110" s="9">
        <v>1361358</v>
      </c>
      <c r="AB110" s="9">
        <v>1361359</v>
      </c>
      <c r="AC110" s="9">
        <v>1361360</v>
      </c>
      <c r="AD110" s="9">
        <v>1361362</v>
      </c>
      <c r="AE110" s="9">
        <v>1361362</v>
      </c>
      <c r="AF110" s="9">
        <v>1361364</v>
      </c>
      <c r="AG110" s="9">
        <v>1361364</v>
      </c>
      <c r="AH110" s="9">
        <v>1361365</v>
      </c>
      <c r="AI110" s="9">
        <v>1361365</v>
      </c>
      <c r="AJ110" s="9">
        <v>1361365</v>
      </c>
      <c r="AK110" s="9">
        <v>1361365</v>
      </c>
      <c r="AL110" s="9">
        <v>1361365</v>
      </c>
      <c r="AM110" s="9">
        <v>1361365</v>
      </c>
      <c r="AN110" s="9">
        <v>1361365</v>
      </c>
      <c r="AO110" s="9">
        <v>1361365</v>
      </c>
      <c r="AP110" s="9">
        <v>1361365</v>
      </c>
      <c r="AQ110" s="9">
        <v>1361365</v>
      </c>
      <c r="AR110" s="9">
        <v>1361365</v>
      </c>
      <c r="AS110" s="9">
        <v>1361365</v>
      </c>
      <c r="AT110" s="9">
        <v>1361365</v>
      </c>
      <c r="AU110" s="9">
        <v>1361365</v>
      </c>
      <c r="AV110" s="9">
        <v>1361365</v>
      </c>
      <c r="AW110" s="9">
        <v>1361365</v>
      </c>
      <c r="AX110" s="9">
        <v>1361365</v>
      </c>
      <c r="AY110" s="9">
        <v>1361365</v>
      </c>
      <c r="AZ110" s="9">
        <v>1361365</v>
      </c>
      <c r="BA110" s="9">
        <v>1361365</v>
      </c>
      <c r="BB110" s="9">
        <v>1361365</v>
      </c>
      <c r="BC110" s="9">
        <v>1361365</v>
      </c>
      <c r="BD110" s="9">
        <v>1361365</v>
      </c>
      <c r="BE110" s="9">
        <v>1361365</v>
      </c>
      <c r="BF110" s="9">
        <v>1361365</v>
      </c>
      <c r="BG110" s="9">
        <v>1361365</v>
      </c>
      <c r="BH110" s="9">
        <v>1361365</v>
      </c>
      <c r="BI110" s="9">
        <v>1361365</v>
      </c>
      <c r="BJ110" s="9">
        <v>1361365</v>
      </c>
      <c r="BK110" s="9">
        <v>1361365</v>
      </c>
      <c r="BL110" s="9">
        <v>1361365</v>
      </c>
      <c r="BM110" s="9">
        <v>1361365</v>
      </c>
      <c r="BN110" s="9">
        <v>1361365</v>
      </c>
      <c r="BO110" s="9">
        <v>1361365</v>
      </c>
      <c r="BP110" s="9">
        <v>1361365</v>
      </c>
      <c r="BQ110" s="9">
        <v>1361365</v>
      </c>
      <c r="BR110" s="9">
        <v>1361365</v>
      </c>
      <c r="BS110" s="9">
        <v>1361365</v>
      </c>
      <c r="BT110" s="9">
        <v>1361365</v>
      </c>
      <c r="BU110" s="9">
        <v>1361365</v>
      </c>
      <c r="BV110" s="9">
        <v>1361365</v>
      </c>
      <c r="BW110" s="9">
        <v>1361365</v>
      </c>
      <c r="BX110" s="9">
        <v>1361365</v>
      </c>
      <c r="BY110" s="9">
        <v>1361365</v>
      </c>
      <c r="BZ110" s="9">
        <v>1361365</v>
      </c>
      <c r="CA110" s="9">
        <v>1361365</v>
      </c>
      <c r="CB110" s="9">
        <v>1361365</v>
      </c>
      <c r="CC110" s="9">
        <v>1361365</v>
      </c>
      <c r="CD110" s="9">
        <v>1361365</v>
      </c>
      <c r="CE110" s="9">
        <v>1361365</v>
      </c>
      <c r="CF110" s="9">
        <v>1361365</v>
      </c>
      <c r="CG110" s="9">
        <v>1361365</v>
      </c>
      <c r="CH110" s="9">
        <v>1361365</v>
      </c>
      <c r="CI110" s="9">
        <v>1361365</v>
      </c>
      <c r="CJ110" s="9">
        <v>1361365</v>
      </c>
      <c r="CK110" s="9">
        <v>1361365</v>
      </c>
      <c r="CL110" s="9">
        <v>1361365</v>
      </c>
      <c r="CM110" s="9">
        <v>1361365</v>
      </c>
      <c r="CN110" s="9">
        <v>1361365</v>
      </c>
      <c r="CO110" s="9">
        <v>1361365</v>
      </c>
      <c r="CP110" s="9">
        <v>1361365</v>
      </c>
      <c r="CQ110" s="9">
        <v>1361365</v>
      </c>
      <c r="CR110" s="9">
        <v>1361365</v>
      </c>
      <c r="CS110" s="9">
        <v>1361365</v>
      </c>
      <c r="CT110" s="9">
        <v>1361365</v>
      </c>
    </row>
    <row r="111" spans="1:98" x14ac:dyDescent="0.2">
      <c r="A111" s="4">
        <v>1000</v>
      </c>
      <c r="B111" s="13">
        <v>2000</v>
      </c>
      <c r="C111" s="9">
        <v>894373</v>
      </c>
      <c r="D111" s="9">
        <v>901138</v>
      </c>
      <c r="E111" s="21">
        <v>906421</v>
      </c>
      <c r="F111" s="21">
        <v>909596</v>
      </c>
      <c r="G111" s="9">
        <v>911180</v>
      </c>
      <c r="H111" s="22">
        <v>912753</v>
      </c>
      <c r="I111" s="21">
        <v>912811</v>
      </c>
      <c r="J111" s="9">
        <v>913080</v>
      </c>
      <c r="K111" s="9">
        <v>913290</v>
      </c>
      <c r="L111" s="9">
        <v>913460</v>
      </c>
      <c r="M111" s="9">
        <v>913587</v>
      </c>
      <c r="N111" s="9">
        <v>913682</v>
      </c>
      <c r="O111" s="9">
        <v>913762</v>
      </c>
      <c r="P111" s="9">
        <v>913836</v>
      </c>
      <c r="Q111" s="9">
        <v>913877</v>
      </c>
      <c r="R111" s="9">
        <v>913896</v>
      </c>
      <c r="S111" s="9">
        <v>913921</v>
      </c>
      <c r="T111" s="9">
        <v>913944</v>
      </c>
      <c r="U111" s="9">
        <v>913962</v>
      </c>
      <c r="V111" s="9">
        <v>913984</v>
      </c>
      <c r="W111" s="9">
        <v>913995</v>
      </c>
      <c r="X111" s="9">
        <v>914007</v>
      </c>
      <c r="Y111" s="9">
        <v>914019</v>
      </c>
      <c r="Z111" s="9">
        <v>914026</v>
      </c>
      <c r="AA111" s="9">
        <v>914034</v>
      </c>
      <c r="AB111" s="9">
        <v>914040</v>
      </c>
      <c r="AC111" s="9">
        <v>914045</v>
      </c>
      <c r="AD111" s="9">
        <v>914048</v>
      </c>
      <c r="AE111" s="9">
        <v>914053</v>
      </c>
      <c r="AF111" s="9">
        <v>914056</v>
      </c>
      <c r="AG111" s="9">
        <v>914057</v>
      </c>
      <c r="AH111" s="9">
        <v>914060</v>
      </c>
      <c r="AI111" s="9">
        <v>914060</v>
      </c>
      <c r="AJ111" s="9">
        <v>914060</v>
      </c>
      <c r="AK111" s="9">
        <v>914061</v>
      </c>
      <c r="AL111" s="9">
        <v>914062</v>
      </c>
      <c r="AM111" s="9">
        <v>914063</v>
      </c>
      <c r="AN111" s="9">
        <v>914063</v>
      </c>
      <c r="AO111" s="9">
        <v>914064</v>
      </c>
      <c r="AP111" s="9">
        <v>914064</v>
      </c>
      <c r="AQ111" s="9">
        <v>914064</v>
      </c>
      <c r="AR111" s="9">
        <v>914064</v>
      </c>
      <c r="AS111" s="9">
        <v>914064</v>
      </c>
      <c r="AT111" s="9">
        <v>914064</v>
      </c>
      <c r="AU111" s="9">
        <v>914064</v>
      </c>
      <c r="AV111" s="9">
        <v>914064</v>
      </c>
      <c r="AW111" s="9">
        <v>914064</v>
      </c>
      <c r="AX111" s="9">
        <v>914064</v>
      </c>
      <c r="AY111" s="9">
        <v>914064</v>
      </c>
      <c r="AZ111" s="9">
        <v>914064</v>
      </c>
      <c r="BA111" s="9">
        <v>914064</v>
      </c>
      <c r="BB111" s="9">
        <v>914064</v>
      </c>
      <c r="BC111" s="9">
        <v>914064</v>
      </c>
      <c r="BD111" s="9">
        <v>914064</v>
      </c>
      <c r="BE111" s="9">
        <v>914064</v>
      </c>
      <c r="BF111" s="9">
        <v>914064</v>
      </c>
      <c r="BG111" s="9">
        <v>914064</v>
      </c>
      <c r="BH111" s="9">
        <v>914064</v>
      </c>
      <c r="BI111" s="9">
        <v>914064</v>
      </c>
      <c r="BJ111" s="9">
        <v>914064</v>
      </c>
      <c r="BK111" s="9">
        <v>914064</v>
      </c>
      <c r="BL111" s="9">
        <v>914064</v>
      </c>
      <c r="BM111" s="9">
        <v>914064</v>
      </c>
      <c r="BN111" s="9">
        <v>914064</v>
      </c>
      <c r="BO111" s="9">
        <v>914064</v>
      </c>
      <c r="BP111" s="9">
        <v>914064</v>
      </c>
      <c r="BQ111" s="9">
        <v>914064</v>
      </c>
      <c r="BR111" s="9">
        <v>914064</v>
      </c>
      <c r="BS111" s="9">
        <v>914064</v>
      </c>
      <c r="BT111" s="9">
        <v>914064</v>
      </c>
      <c r="BU111" s="9">
        <v>914064</v>
      </c>
      <c r="BV111" s="9">
        <v>914064</v>
      </c>
      <c r="BW111" s="9">
        <v>914064</v>
      </c>
      <c r="BX111" s="9">
        <v>914064</v>
      </c>
      <c r="BY111" s="9">
        <v>914064</v>
      </c>
      <c r="BZ111" s="9">
        <v>914064</v>
      </c>
      <c r="CA111" s="9">
        <v>914064</v>
      </c>
      <c r="CB111" s="9">
        <v>914064</v>
      </c>
      <c r="CC111" s="9">
        <v>914064</v>
      </c>
      <c r="CD111" s="9">
        <v>914064</v>
      </c>
      <c r="CE111" s="9">
        <v>914064</v>
      </c>
      <c r="CF111" s="9">
        <v>914064</v>
      </c>
      <c r="CG111" s="9">
        <v>914064</v>
      </c>
      <c r="CH111" s="9">
        <v>914064</v>
      </c>
      <c r="CI111" s="9">
        <v>914064</v>
      </c>
      <c r="CJ111" s="9">
        <v>914064</v>
      </c>
      <c r="CK111" s="9">
        <v>914064</v>
      </c>
      <c r="CL111" s="9">
        <v>914064</v>
      </c>
      <c r="CM111" s="9">
        <v>914064</v>
      </c>
      <c r="CN111" s="9">
        <v>914064</v>
      </c>
      <c r="CO111" s="9">
        <v>914064</v>
      </c>
      <c r="CP111" s="9">
        <v>914064</v>
      </c>
      <c r="CQ111" s="9">
        <v>914064</v>
      </c>
      <c r="CR111" s="9">
        <v>914064</v>
      </c>
      <c r="CS111" s="9">
        <v>914064</v>
      </c>
      <c r="CT111" s="9">
        <v>914064</v>
      </c>
    </row>
    <row r="112" spans="1:98" x14ac:dyDescent="0.2">
      <c r="A112" s="4">
        <v>2000</v>
      </c>
      <c r="B112" s="13">
        <v>3000</v>
      </c>
      <c r="C112" s="9">
        <v>125598</v>
      </c>
      <c r="D112" s="9">
        <v>142795</v>
      </c>
      <c r="E112" s="21">
        <v>155469</v>
      </c>
      <c r="F112" s="21">
        <v>162593</v>
      </c>
      <c r="G112" s="9">
        <v>166513</v>
      </c>
      <c r="H112" s="22">
        <v>169553</v>
      </c>
      <c r="I112" s="21">
        <v>169702</v>
      </c>
      <c r="J112" s="9">
        <v>169995</v>
      </c>
      <c r="K112" s="9">
        <v>170214</v>
      </c>
      <c r="L112" s="9">
        <v>170388</v>
      </c>
      <c r="M112" s="9">
        <v>170530</v>
      </c>
      <c r="N112" s="9">
        <v>170632</v>
      </c>
      <c r="O112" s="9">
        <v>170717</v>
      </c>
      <c r="P112" s="9">
        <v>170778</v>
      </c>
      <c r="Q112" s="9">
        <v>170815</v>
      </c>
      <c r="R112" s="9">
        <v>170847</v>
      </c>
      <c r="S112" s="9">
        <v>170874</v>
      </c>
      <c r="T112" s="9">
        <v>170885</v>
      </c>
      <c r="U112" s="9">
        <v>170901</v>
      </c>
      <c r="V112" s="9">
        <v>170914</v>
      </c>
      <c r="W112" s="9">
        <v>170929</v>
      </c>
      <c r="X112" s="9">
        <v>170936</v>
      </c>
      <c r="Y112" s="9">
        <v>170946</v>
      </c>
      <c r="Z112" s="9">
        <v>170950</v>
      </c>
      <c r="AA112" s="9">
        <v>170957</v>
      </c>
      <c r="AB112" s="9">
        <v>170961</v>
      </c>
      <c r="AC112" s="9">
        <v>170966</v>
      </c>
      <c r="AD112" s="9">
        <v>170968</v>
      </c>
      <c r="AE112" s="9">
        <v>170969</v>
      </c>
      <c r="AF112" s="9">
        <v>170969</v>
      </c>
      <c r="AG112" s="9">
        <v>170970</v>
      </c>
      <c r="AH112" s="9">
        <v>170972</v>
      </c>
      <c r="AI112" s="9">
        <v>170973</v>
      </c>
      <c r="AJ112" s="9">
        <v>170973</v>
      </c>
      <c r="AK112" s="9">
        <v>170973</v>
      </c>
      <c r="AL112" s="9">
        <v>170973</v>
      </c>
      <c r="AM112" s="9">
        <v>170973</v>
      </c>
      <c r="AN112" s="9">
        <v>170973</v>
      </c>
      <c r="AO112" s="9">
        <v>170975</v>
      </c>
      <c r="AP112" s="9">
        <v>170975</v>
      </c>
      <c r="AQ112" s="9">
        <v>170975</v>
      </c>
      <c r="AR112" s="9">
        <v>170976</v>
      </c>
      <c r="AS112" s="9">
        <v>170976</v>
      </c>
      <c r="AT112" s="9">
        <v>170976</v>
      </c>
      <c r="AU112" s="9">
        <v>170976</v>
      </c>
      <c r="AV112" s="9">
        <v>170976</v>
      </c>
      <c r="AW112" s="9">
        <v>170976</v>
      </c>
      <c r="AX112" s="9">
        <v>170976</v>
      </c>
      <c r="AY112" s="9">
        <v>170976</v>
      </c>
      <c r="AZ112" s="9">
        <v>170976</v>
      </c>
      <c r="BA112" s="9">
        <v>170976</v>
      </c>
      <c r="BB112" s="9">
        <v>170976</v>
      </c>
      <c r="BC112" s="9">
        <v>170976</v>
      </c>
      <c r="BD112" s="9">
        <v>170976</v>
      </c>
      <c r="BE112" s="9">
        <v>170976</v>
      </c>
      <c r="BF112" s="9">
        <v>170976</v>
      </c>
      <c r="BG112" s="9">
        <v>170976</v>
      </c>
      <c r="BH112" s="9">
        <v>170976</v>
      </c>
      <c r="BI112" s="9">
        <v>170976</v>
      </c>
      <c r="BJ112" s="9">
        <v>170976</v>
      </c>
      <c r="BK112" s="9">
        <v>170976</v>
      </c>
      <c r="BL112" s="9">
        <v>170976</v>
      </c>
      <c r="BM112" s="9">
        <v>170976</v>
      </c>
      <c r="BN112" s="9">
        <v>170976</v>
      </c>
      <c r="BO112" s="9">
        <v>170976</v>
      </c>
      <c r="BP112" s="9">
        <v>170976</v>
      </c>
      <c r="BQ112" s="9">
        <v>170976</v>
      </c>
      <c r="BR112" s="9">
        <v>170976</v>
      </c>
      <c r="BS112" s="9">
        <v>170976</v>
      </c>
      <c r="BT112" s="9">
        <v>170976</v>
      </c>
      <c r="BU112" s="9">
        <v>170976</v>
      </c>
      <c r="BV112" s="9">
        <v>170976</v>
      </c>
      <c r="BW112" s="9">
        <v>170976</v>
      </c>
      <c r="BX112" s="9">
        <v>170976</v>
      </c>
      <c r="BY112" s="9">
        <v>170976</v>
      </c>
      <c r="BZ112" s="9">
        <v>170976</v>
      </c>
      <c r="CA112" s="9">
        <v>170976</v>
      </c>
      <c r="CB112" s="9">
        <v>170976</v>
      </c>
      <c r="CC112" s="9">
        <v>170976</v>
      </c>
      <c r="CD112" s="9">
        <v>170976</v>
      </c>
      <c r="CE112" s="9">
        <v>170976</v>
      </c>
      <c r="CF112" s="9">
        <v>170976</v>
      </c>
      <c r="CG112" s="9">
        <v>170976</v>
      </c>
      <c r="CH112" s="9">
        <v>170976</v>
      </c>
      <c r="CI112" s="9">
        <v>170976</v>
      </c>
      <c r="CJ112" s="9">
        <v>170976</v>
      </c>
      <c r="CK112" s="9">
        <v>170976</v>
      </c>
      <c r="CL112" s="9">
        <v>170976</v>
      </c>
      <c r="CM112" s="9">
        <v>170976</v>
      </c>
      <c r="CN112" s="9">
        <v>170976</v>
      </c>
      <c r="CO112" s="9">
        <v>170976</v>
      </c>
      <c r="CP112" s="9">
        <v>170976</v>
      </c>
      <c r="CQ112" s="9">
        <v>170976</v>
      </c>
      <c r="CR112" s="9">
        <v>170976</v>
      </c>
      <c r="CS112" s="9">
        <v>170976</v>
      </c>
      <c r="CT112" s="9">
        <v>170976</v>
      </c>
    </row>
    <row r="113" spans="1:98" x14ac:dyDescent="0.2">
      <c r="A113" s="4">
        <v>3000</v>
      </c>
      <c r="B113" s="13">
        <v>4000</v>
      </c>
      <c r="C113" s="9">
        <v>104953</v>
      </c>
      <c r="D113" s="9">
        <v>122894</v>
      </c>
      <c r="E113" s="21">
        <v>136004</v>
      </c>
      <c r="F113" s="21">
        <v>143583</v>
      </c>
      <c r="G113" s="9">
        <v>147458</v>
      </c>
      <c r="H113" s="22">
        <v>150575</v>
      </c>
      <c r="I113" s="21">
        <v>150709</v>
      </c>
      <c r="J113" s="9">
        <v>150992</v>
      </c>
      <c r="K113" s="9">
        <v>151193</v>
      </c>
      <c r="L113" s="9">
        <v>151331</v>
      </c>
      <c r="M113" s="9">
        <v>151453</v>
      </c>
      <c r="N113" s="9">
        <v>151535</v>
      </c>
      <c r="O113" s="9">
        <v>151609</v>
      </c>
      <c r="P113" s="9">
        <v>151670</v>
      </c>
      <c r="Q113" s="9">
        <v>151706</v>
      </c>
      <c r="R113" s="9">
        <v>151745</v>
      </c>
      <c r="S113" s="9">
        <v>151772</v>
      </c>
      <c r="T113" s="9">
        <v>151790</v>
      </c>
      <c r="U113" s="9">
        <v>151806</v>
      </c>
      <c r="V113" s="9">
        <v>151821</v>
      </c>
      <c r="W113" s="9">
        <v>151833</v>
      </c>
      <c r="X113" s="9">
        <v>151843</v>
      </c>
      <c r="Y113" s="9">
        <v>151851</v>
      </c>
      <c r="Z113" s="9">
        <v>151860</v>
      </c>
      <c r="AA113" s="9">
        <v>151863</v>
      </c>
      <c r="AB113" s="9">
        <v>151864</v>
      </c>
      <c r="AC113" s="9">
        <v>151867</v>
      </c>
      <c r="AD113" s="9">
        <v>151869</v>
      </c>
      <c r="AE113" s="9">
        <v>151870</v>
      </c>
      <c r="AF113" s="9">
        <v>151876</v>
      </c>
      <c r="AG113" s="9">
        <v>151878</v>
      </c>
      <c r="AH113" s="9">
        <v>151878</v>
      </c>
      <c r="AI113" s="9">
        <v>151879</v>
      </c>
      <c r="AJ113" s="9">
        <v>151879</v>
      </c>
      <c r="AK113" s="9">
        <v>151879</v>
      </c>
      <c r="AL113" s="9">
        <v>151879</v>
      </c>
      <c r="AM113" s="9">
        <v>151879</v>
      </c>
      <c r="AN113" s="9">
        <v>151879</v>
      </c>
      <c r="AO113" s="9">
        <v>151880</v>
      </c>
      <c r="AP113" s="9">
        <v>151880</v>
      </c>
      <c r="AQ113" s="9">
        <v>151880</v>
      </c>
      <c r="AR113" s="9">
        <v>151880</v>
      </c>
      <c r="AS113" s="9">
        <v>151880</v>
      </c>
      <c r="AT113" s="9">
        <v>151880</v>
      </c>
      <c r="AU113" s="9">
        <v>151880</v>
      </c>
      <c r="AV113" s="9">
        <v>151880</v>
      </c>
      <c r="AW113" s="9">
        <v>151880</v>
      </c>
      <c r="AX113" s="9">
        <v>151880</v>
      </c>
      <c r="AY113" s="9">
        <v>151880</v>
      </c>
      <c r="AZ113" s="9">
        <v>151880</v>
      </c>
      <c r="BA113" s="9">
        <v>151880</v>
      </c>
      <c r="BB113" s="9">
        <v>151880</v>
      </c>
      <c r="BC113" s="9">
        <v>151880</v>
      </c>
      <c r="BD113" s="9">
        <v>151880</v>
      </c>
      <c r="BE113" s="9">
        <v>151880</v>
      </c>
      <c r="BF113" s="9">
        <v>151880</v>
      </c>
      <c r="BG113" s="9">
        <v>151880</v>
      </c>
      <c r="BH113" s="9">
        <v>151880</v>
      </c>
      <c r="BI113" s="9">
        <v>151880</v>
      </c>
      <c r="BJ113" s="9">
        <v>151880</v>
      </c>
      <c r="BK113" s="9">
        <v>151880</v>
      </c>
      <c r="BL113" s="9">
        <v>151880</v>
      </c>
      <c r="BM113" s="9">
        <v>151880</v>
      </c>
      <c r="BN113" s="9">
        <v>151880</v>
      </c>
      <c r="BO113" s="9">
        <v>151880</v>
      </c>
      <c r="BP113" s="9">
        <v>151880</v>
      </c>
      <c r="BQ113" s="9">
        <v>151880</v>
      </c>
      <c r="BR113" s="9">
        <v>151880</v>
      </c>
      <c r="BS113" s="9">
        <v>151880</v>
      </c>
      <c r="BT113" s="9">
        <v>151880</v>
      </c>
      <c r="BU113" s="9">
        <v>151880</v>
      </c>
      <c r="BV113" s="9">
        <v>151880</v>
      </c>
      <c r="BW113" s="9">
        <v>151880</v>
      </c>
      <c r="BX113" s="9">
        <v>151880</v>
      </c>
      <c r="BY113" s="9">
        <v>151880</v>
      </c>
      <c r="BZ113" s="9">
        <v>151880</v>
      </c>
      <c r="CA113" s="9">
        <v>151880</v>
      </c>
      <c r="CB113" s="9">
        <v>151880</v>
      </c>
      <c r="CC113" s="9">
        <v>151880</v>
      </c>
      <c r="CD113" s="9">
        <v>151880</v>
      </c>
      <c r="CE113" s="9">
        <v>151880</v>
      </c>
      <c r="CF113" s="9">
        <v>151880</v>
      </c>
      <c r="CG113" s="9">
        <v>151880</v>
      </c>
      <c r="CH113" s="9">
        <v>151880</v>
      </c>
      <c r="CI113" s="9">
        <v>151880</v>
      </c>
      <c r="CJ113" s="9">
        <v>151880</v>
      </c>
      <c r="CK113" s="9">
        <v>151880</v>
      </c>
      <c r="CL113" s="9">
        <v>151880</v>
      </c>
      <c r="CM113" s="9">
        <v>151880</v>
      </c>
      <c r="CN113" s="9">
        <v>151880</v>
      </c>
      <c r="CO113" s="9">
        <v>151880</v>
      </c>
      <c r="CP113" s="9">
        <v>151880</v>
      </c>
      <c r="CQ113" s="9">
        <v>151880</v>
      </c>
      <c r="CR113" s="9">
        <v>151880</v>
      </c>
      <c r="CS113" s="9">
        <v>151880</v>
      </c>
      <c r="CT113" s="9">
        <v>151880</v>
      </c>
    </row>
    <row r="114" spans="1:98" x14ac:dyDescent="0.2">
      <c r="A114" s="4">
        <v>4000</v>
      </c>
      <c r="B114" s="13">
        <v>5000</v>
      </c>
      <c r="C114" s="9">
        <v>274911</v>
      </c>
      <c r="D114" s="9">
        <v>288371</v>
      </c>
      <c r="E114" s="21">
        <v>298210</v>
      </c>
      <c r="F114" s="21">
        <v>303980</v>
      </c>
      <c r="G114" s="9">
        <v>306967</v>
      </c>
      <c r="H114" s="22">
        <v>309341</v>
      </c>
      <c r="I114" s="21">
        <v>309478</v>
      </c>
      <c r="J114" s="9">
        <v>309761</v>
      </c>
      <c r="K114" s="9">
        <v>309976</v>
      </c>
      <c r="L114" s="9">
        <v>310133</v>
      </c>
      <c r="M114" s="9">
        <v>310263</v>
      </c>
      <c r="N114" s="9">
        <v>310347</v>
      </c>
      <c r="O114" s="9">
        <v>310432</v>
      </c>
      <c r="P114" s="9">
        <v>310492</v>
      </c>
      <c r="Q114" s="9">
        <v>310528</v>
      </c>
      <c r="R114" s="9">
        <v>310560</v>
      </c>
      <c r="S114" s="9">
        <v>310593</v>
      </c>
      <c r="T114" s="9">
        <v>310619</v>
      </c>
      <c r="U114" s="9">
        <v>310640</v>
      </c>
      <c r="V114" s="9">
        <v>310655</v>
      </c>
      <c r="W114" s="9">
        <v>310661</v>
      </c>
      <c r="X114" s="9">
        <v>310671</v>
      </c>
      <c r="Y114" s="9">
        <v>310680</v>
      </c>
      <c r="Z114" s="9">
        <v>310689</v>
      </c>
      <c r="AA114" s="9">
        <v>310696</v>
      </c>
      <c r="AB114" s="9">
        <v>310699</v>
      </c>
      <c r="AC114" s="9">
        <v>310703</v>
      </c>
      <c r="AD114" s="9">
        <v>310710</v>
      </c>
      <c r="AE114" s="9">
        <v>310715</v>
      </c>
      <c r="AF114" s="9">
        <v>310718</v>
      </c>
      <c r="AG114" s="9">
        <v>310718</v>
      </c>
      <c r="AH114" s="9">
        <v>310718</v>
      </c>
      <c r="AI114" s="9">
        <v>310718</v>
      </c>
      <c r="AJ114" s="9">
        <v>310718</v>
      </c>
      <c r="AK114" s="9">
        <v>310719</v>
      </c>
      <c r="AL114" s="9">
        <v>310719</v>
      </c>
      <c r="AM114" s="9">
        <v>310719</v>
      </c>
      <c r="AN114" s="9">
        <v>310719</v>
      </c>
      <c r="AO114" s="9">
        <v>310719</v>
      </c>
      <c r="AP114" s="9">
        <v>310719</v>
      </c>
      <c r="AQ114" s="9">
        <v>310719</v>
      </c>
      <c r="AR114" s="9">
        <v>310719</v>
      </c>
      <c r="AS114" s="9">
        <v>310719</v>
      </c>
      <c r="AT114" s="9">
        <v>310719</v>
      </c>
      <c r="AU114" s="9">
        <v>310719</v>
      </c>
      <c r="AV114" s="9">
        <v>310719</v>
      </c>
      <c r="AW114" s="9">
        <v>310719</v>
      </c>
      <c r="AX114" s="9">
        <v>310719</v>
      </c>
      <c r="AY114" s="9">
        <v>310719</v>
      </c>
      <c r="AZ114" s="9">
        <v>310719</v>
      </c>
      <c r="BA114" s="9">
        <v>310719</v>
      </c>
      <c r="BB114" s="9">
        <v>310719</v>
      </c>
      <c r="BC114" s="9">
        <v>310719</v>
      </c>
      <c r="BD114" s="9">
        <v>310719</v>
      </c>
      <c r="BE114" s="9">
        <v>310719</v>
      </c>
      <c r="BF114" s="9">
        <v>310719</v>
      </c>
      <c r="BG114" s="9">
        <v>310719</v>
      </c>
      <c r="BH114" s="9">
        <v>310719</v>
      </c>
      <c r="BI114" s="9">
        <v>310719</v>
      </c>
      <c r="BJ114" s="9">
        <v>310719</v>
      </c>
      <c r="BK114" s="9">
        <v>310719</v>
      </c>
      <c r="BL114" s="9">
        <v>310719</v>
      </c>
      <c r="BM114" s="9">
        <v>310719</v>
      </c>
      <c r="BN114" s="9">
        <v>310719</v>
      </c>
      <c r="BO114" s="9">
        <v>310719</v>
      </c>
      <c r="BP114" s="9">
        <v>310719</v>
      </c>
      <c r="BQ114" s="9">
        <v>310719</v>
      </c>
      <c r="BR114" s="9">
        <v>310719</v>
      </c>
      <c r="BS114" s="9">
        <v>310719</v>
      </c>
      <c r="BT114" s="9">
        <v>310719</v>
      </c>
      <c r="BU114" s="9">
        <v>310719</v>
      </c>
      <c r="BV114" s="9">
        <v>310719</v>
      </c>
      <c r="BW114" s="9">
        <v>310719</v>
      </c>
      <c r="BX114" s="9">
        <v>310719</v>
      </c>
      <c r="BY114" s="9">
        <v>310719</v>
      </c>
      <c r="BZ114" s="9">
        <v>310719</v>
      </c>
      <c r="CA114" s="9">
        <v>310719</v>
      </c>
      <c r="CB114" s="9">
        <v>310719</v>
      </c>
      <c r="CC114" s="9">
        <v>310719</v>
      </c>
      <c r="CD114" s="9">
        <v>310719</v>
      </c>
      <c r="CE114" s="9">
        <v>310719</v>
      </c>
      <c r="CF114" s="9">
        <v>310719</v>
      </c>
      <c r="CG114" s="9">
        <v>310719</v>
      </c>
      <c r="CH114" s="9">
        <v>310719</v>
      </c>
      <c r="CI114" s="9">
        <v>310719</v>
      </c>
      <c r="CJ114" s="9">
        <v>310719</v>
      </c>
      <c r="CK114" s="9">
        <v>310719</v>
      </c>
      <c r="CL114" s="9">
        <v>310719</v>
      </c>
      <c r="CM114" s="9">
        <v>310719</v>
      </c>
      <c r="CN114" s="9">
        <v>310719</v>
      </c>
      <c r="CO114" s="9">
        <v>310719</v>
      </c>
      <c r="CP114" s="9">
        <v>310719</v>
      </c>
      <c r="CQ114" s="9">
        <v>310719</v>
      </c>
      <c r="CR114" s="9">
        <v>310719</v>
      </c>
      <c r="CS114" s="9">
        <v>310719</v>
      </c>
      <c r="CT114" s="9">
        <v>310719</v>
      </c>
    </row>
    <row r="115" spans="1:98" x14ac:dyDescent="0.2">
      <c r="A115" s="4">
        <v>5000</v>
      </c>
      <c r="B115" s="13">
        <v>10000</v>
      </c>
      <c r="C115" s="9">
        <v>537380</v>
      </c>
      <c r="D115" s="9">
        <v>549135</v>
      </c>
      <c r="E115" s="21">
        <v>557797</v>
      </c>
      <c r="F115" s="21">
        <v>563012</v>
      </c>
      <c r="G115" s="9">
        <v>566984</v>
      </c>
      <c r="H115" s="22">
        <v>569877</v>
      </c>
      <c r="I115" s="21">
        <v>570353</v>
      </c>
      <c r="J115" s="9">
        <v>571299</v>
      </c>
      <c r="K115" s="9">
        <v>572080</v>
      </c>
      <c r="L115" s="9">
        <v>572682</v>
      </c>
      <c r="M115" s="9">
        <v>573111</v>
      </c>
      <c r="N115" s="9">
        <v>573455</v>
      </c>
      <c r="O115" s="9">
        <v>573769</v>
      </c>
      <c r="P115" s="9">
        <v>573993</v>
      </c>
      <c r="Q115" s="9">
        <v>574181</v>
      </c>
      <c r="R115" s="9">
        <v>574305</v>
      </c>
      <c r="S115" s="9">
        <v>574408</v>
      </c>
      <c r="T115" s="9">
        <v>574481</v>
      </c>
      <c r="U115" s="9">
        <v>574562</v>
      </c>
      <c r="V115" s="9">
        <v>574629</v>
      </c>
      <c r="W115" s="9">
        <v>574676</v>
      </c>
      <c r="X115" s="9">
        <v>574716</v>
      </c>
      <c r="Y115" s="9">
        <v>574740</v>
      </c>
      <c r="Z115" s="9">
        <v>574758</v>
      </c>
      <c r="AA115" s="9">
        <v>574786</v>
      </c>
      <c r="AB115" s="9">
        <v>574803</v>
      </c>
      <c r="AC115" s="9">
        <v>574818</v>
      </c>
      <c r="AD115" s="9">
        <v>574830</v>
      </c>
      <c r="AE115" s="9">
        <v>574841</v>
      </c>
      <c r="AF115" s="9">
        <v>574849</v>
      </c>
      <c r="AG115" s="9">
        <v>574854</v>
      </c>
      <c r="AH115" s="9">
        <v>574863</v>
      </c>
      <c r="AI115" s="9">
        <v>574866</v>
      </c>
      <c r="AJ115" s="9">
        <v>574868</v>
      </c>
      <c r="AK115" s="9">
        <v>574870</v>
      </c>
      <c r="AL115" s="9">
        <v>574873</v>
      </c>
      <c r="AM115" s="9">
        <v>574874</v>
      </c>
      <c r="AN115" s="9">
        <v>574874</v>
      </c>
      <c r="AO115" s="9">
        <v>574875</v>
      </c>
      <c r="AP115" s="9">
        <v>574876</v>
      </c>
      <c r="AQ115" s="9">
        <v>574878</v>
      </c>
      <c r="AR115" s="9">
        <v>574879</v>
      </c>
      <c r="AS115" s="9">
        <v>574879</v>
      </c>
      <c r="AT115" s="9">
        <v>574880</v>
      </c>
      <c r="AU115" s="9">
        <v>574880</v>
      </c>
      <c r="AV115" s="9">
        <v>574880</v>
      </c>
      <c r="AW115" s="9">
        <v>574880</v>
      </c>
      <c r="AX115" s="9">
        <v>574880</v>
      </c>
      <c r="AY115" s="9">
        <v>574880</v>
      </c>
      <c r="AZ115" s="9">
        <v>574880</v>
      </c>
      <c r="BA115" s="9">
        <v>574880</v>
      </c>
      <c r="BB115" s="9">
        <v>574880</v>
      </c>
      <c r="BC115" s="9">
        <v>574880</v>
      </c>
      <c r="BD115" s="9">
        <v>574880</v>
      </c>
      <c r="BE115" s="9">
        <v>574880</v>
      </c>
      <c r="BF115" s="9">
        <v>574880</v>
      </c>
      <c r="BG115" s="9">
        <v>574880</v>
      </c>
      <c r="BH115" s="9">
        <v>574880</v>
      </c>
      <c r="BI115" s="9">
        <v>574880</v>
      </c>
      <c r="BJ115" s="9">
        <v>574880</v>
      </c>
      <c r="BK115" s="9">
        <v>574880</v>
      </c>
      <c r="BL115" s="9">
        <v>574880</v>
      </c>
      <c r="BM115" s="9">
        <v>574880</v>
      </c>
      <c r="BN115" s="9">
        <v>574880</v>
      </c>
      <c r="BO115" s="9">
        <v>574880</v>
      </c>
      <c r="BP115" s="9">
        <v>574880</v>
      </c>
      <c r="BQ115" s="9">
        <v>574880</v>
      </c>
      <c r="BR115" s="9">
        <v>574880</v>
      </c>
      <c r="BS115" s="9">
        <v>574880</v>
      </c>
      <c r="BT115" s="9">
        <v>574880</v>
      </c>
      <c r="BU115" s="9">
        <v>574880</v>
      </c>
      <c r="BV115" s="9">
        <v>574880</v>
      </c>
      <c r="BW115" s="9">
        <v>574880</v>
      </c>
      <c r="BX115" s="9">
        <v>574880</v>
      </c>
      <c r="BY115" s="9">
        <v>574880</v>
      </c>
      <c r="BZ115" s="9">
        <v>574880</v>
      </c>
      <c r="CA115" s="9">
        <v>574880</v>
      </c>
      <c r="CB115" s="9">
        <v>574880</v>
      </c>
      <c r="CC115" s="9">
        <v>574880</v>
      </c>
      <c r="CD115" s="9">
        <v>574880</v>
      </c>
      <c r="CE115" s="9">
        <v>574880</v>
      </c>
      <c r="CF115" s="9">
        <v>574880</v>
      </c>
      <c r="CG115" s="9">
        <v>574880</v>
      </c>
      <c r="CH115" s="9">
        <v>574880</v>
      </c>
      <c r="CI115" s="9">
        <v>574880</v>
      </c>
      <c r="CJ115" s="9">
        <v>574880</v>
      </c>
      <c r="CK115" s="9">
        <v>574880</v>
      </c>
      <c r="CL115" s="9">
        <v>574880</v>
      </c>
      <c r="CM115" s="9">
        <v>574880</v>
      </c>
      <c r="CN115" s="9">
        <v>574880</v>
      </c>
      <c r="CO115" s="9">
        <v>574880</v>
      </c>
      <c r="CP115" s="9">
        <v>574880</v>
      </c>
      <c r="CQ115" s="9">
        <v>574880</v>
      </c>
      <c r="CR115" s="9">
        <v>574880</v>
      </c>
      <c r="CS115" s="9">
        <v>574880</v>
      </c>
      <c r="CT115" s="9">
        <v>574880</v>
      </c>
    </row>
    <row r="116" spans="1:98" x14ac:dyDescent="0.2">
      <c r="A116" s="4">
        <v>10000</v>
      </c>
      <c r="B116" s="13">
        <v>15000</v>
      </c>
      <c r="C116" s="9">
        <v>246751</v>
      </c>
      <c r="D116" s="9">
        <v>253056</v>
      </c>
      <c r="E116" s="21">
        <v>257064</v>
      </c>
      <c r="F116" s="21">
        <v>260358</v>
      </c>
      <c r="G116" s="9">
        <v>262281</v>
      </c>
      <c r="H116" s="22">
        <v>263757</v>
      </c>
      <c r="I116" s="21">
        <v>264112</v>
      </c>
      <c r="J116" s="9">
        <v>264915</v>
      </c>
      <c r="K116" s="9">
        <v>265527</v>
      </c>
      <c r="L116" s="9">
        <v>265991</v>
      </c>
      <c r="M116" s="9">
        <v>266401</v>
      </c>
      <c r="N116" s="9">
        <v>266679</v>
      </c>
      <c r="O116" s="9">
        <v>266928</v>
      </c>
      <c r="P116" s="9">
        <v>267122</v>
      </c>
      <c r="Q116" s="9">
        <v>267272</v>
      </c>
      <c r="R116" s="9">
        <v>267392</v>
      </c>
      <c r="S116" s="9">
        <v>267471</v>
      </c>
      <c r="T116" s="9">
        <v>267565</v>
      </c>
      <c r="U116" s="9">
        <v>267633</v>
      </c>
      <c r="V116" s="9">
        <v>267686</v>
      </c>
      <c r="W116" s="9">
        <v>267743</v>
      </c>
      <c r="X116" s="9">
        <v>267785</v>
      </c>
      <c r="Y116" s="9">
        <v>267817</v>
      </c>
      <c r="Z116" s="9">
        <v>267847</v>
      </c>
      <c r="AA116" s="9">
        <v>267873</v>
      </c>
      <c r="AB116" s="9">
        <v>267882</v>
      </c>
      <c r="AC116" s="9">
        <v>267898</v>
      </c>
      <c r="AD116" s="9">
        <v>267918</v>
      </c>
      <c r="AE116" s="9">
        <v>267928</v>
      </c>
      <c r="AF116" s="9">
        <v>267936</v>
      </c>
      <c r="AG116" s="9">
        <v>267942</v>
      </c>
      <c r="AH116" s="9">
        <v>267949</v>
      </c>
      <c r="AI116" s="9">
        <v>267953</v>
      </c>
      <c r="AJ116" s="9">
        <v>267954</v>
      </c>
      <c r="AK116" s="9">
        <v>267955</v>
      </c>
      <c r="AL116" s="9">
        <v>267957</v>
      </c>
      <c r="AM116" s="9">
        <v>267957</v>
      </c>
      <c r="AN116" s="9">
        <v>267958</v>
      </c>
      <c r="AO116" s="9">
        <v>267958</v>
      </c>
      <c r="AP116" s="9">
        <v>267958</v>
      </c>
      <c r="AQ116" s="9">
        <v>267959</v>
      </c>
      <c r="AR116" s="9">
        <v>267959</v>
      </c>
      <c r="AS116" s="9">
        <v>267959</v>
      </c>
      <c r="AT116" s="9">
        <v>267959</v>
      </c>
      <c r="AU116" s="9">
        <v>267959</v>
      </c>
      <c r="AV116" s="9">
        <v>267959</v>
      </c>
      <c r="AW116" s="9">
        <v>267959</v>
      </c>
      <c r="AX116" s="9">
        <v>267959</v>
      </c>
      <c r="AY116" s="9">
        <v>267959</v>
      </c>
      <c r="AZ116" s="9">
        <v>267959</v>
      </c>
      <c r="BA116" s="9">
        <v>267959</v>
      </c>
      <c r="BB116" s="9">
        <v>267959</v>
      </c>
      <c r="BC116" s="9">
        <v>267959</v>
      </c>
      <c r="BD116" s="9">
        <v>267959</v>
      </c>
      <c r="BE116" s="9">
        <v>267959</v>
      </c>
      <c r="BF116" s="9">
        <v>267959</v>
      </c>
      <c r="BG116" s="9">
        <v>267959</v>
      </c>
      <c r="BH116" s="9">
        <v>267959</v>
      </c>
      <c r="BI116" s="9">
        <v>267959</v>
      </c>
      <c r="BJ116" s="9">
        <v>267959</v>
      </c>
      <c r="BK116" s="9">
        <v>267959</v>
      </c>
      <c r="BL116" s="9">
        <v>267959</v>
      </c>
      <c r="BM116" s="9">
        <v>267959</v>
      </c>
      <c r="BN116" s="9">
        <v>267959</v>
      </c>
      <c r="BO116" s="9">
        <v>267959</v>
      </c>
      <c r="BP116" s="9">
        <v>267959</v>
      </c>
      <c r="BQ116" s="9">
        <v>267959</v>
      </c>
      <c r="BR116" s="9">
        <v>267959</v>
      </c>
      <c r="BS116" s="9">
        <v>267959</v>
      </c>
      <c r="BT116" s="9">
        <v>267959</v>
      </c>
      <c r="BU116" s="9">
        <v>267959</v>
      </c>
      <c r="BV116" s="9">
        <v>267959</v>
      </c>
      <c r="BW116" s="9">
        <v>267959</v>
      </c>
      <c r="BX116" s="9">
        <v>267959</v>
      </c>
      <c r="BY116" s="9">
        <v>267959</v>
      </c>
      <c r="BZ116" s="9">
        <v>267959</v>
      </c>
      <c r="CA116" s="9">
        <v>267959</v>
      </c>
      <c r="CB116" s="9">
        <v>267959</v>
      </c>
      <c r="CC116" s="9">
        <v>267959</v>
      </c>
      <c r="CD116" s="9">
        <v>267959</v>
      </c>
      <c r="CE116" s="9">
        <v>267959</v>
      </c>
      <c r="CF116" s="9">
        <v>267959</v>
      </c>
      <c r="CG116" s="9">
        <v>267959</v>
      </c>
      <c r="CH116" s="9">
        <v>267959</v>
      </c>
      <c r="CI116" s="9">
        <v>267959</v>
      </c>
      <c r="CJ116" s="9">
        <v>267959</v>
      </c>
      <c r="CK116" s="9">
        <v>267959</v>
      </c>
      <c r="CL116" s="9">
        <v>267959</v>
      </c>
      <c r="CM116" s="9">
        <v>267959</v>
      </c>
      <c r="CN116" s="9">
        <v>267959</v>
      </c>
      <c r="CO116" s="9">
        <v>267959</v>
      </c>
      <c r="CP116" s="9">
        <v>267959</v>
      </c>
      <c r="CQ116" s="9">
        <v>267959</v>
      </c>
      <c r="CR116" s="9">
        <v>267959</v>
      </c>
      <c r="CS116" s="9">
        <v>267959</v>
      </c>
      <c r="CT116" s="9">
        <v>267959</v>
      </c>
    </row>
    <row r="117" spans="1:98" x14ac:dyDescent="0.2">
      <c r="A117" s="4">
        <v>15000</v>
      </c>
      <c r="B117" s="13">
        <v>20000</v>
      </c>
      <c r="C117" s="9">
        <v>188501</v>
      </c>
      <c r="D117" s="9">
        <v>194208</v>
      </c>
      <c r="E117" s="21">
        <v>197831</v>
      </c>
      <c r="F117" s="21">
        <v>200343</v>
      </c>
      <c r="G117" s="9">
        <v>201894</v>
      </c>
      <c r="H117" s="22">
        <v>203118</v>
      </c>
      <c r="I117" s="21">
        <v>203438</v>
      </c>
      <c r="J117" s="9">
        <v>204117</v>
      </c>
      <c r="K117" s="9">
        <v>204669</v>
      </c>
      <c r="L117" s="9">
        <v>205107</v>
      </c>
      <c r="M117" s="9">
        <v>205480</v>
      </c>
      <c r="N117" s="9">
        <v>205767</v>
      </c>
      <c r="O117" s="9">
        <v>205995</v>
      </c>
      <c r="P117" s="9">
        <v>206166</v>
      </c>
      <c r="Q117" s="9">
        <v>206286</v>
      </c>
      <c r="R117" s="9">
        <v>206397</v>
      </c>
      <c r="S117" s="9">
        <v>206515</v>
      </c>
      <c r="T117" s="9">
        <v>206613</v>
      </c>
      <c r="U117" s="9">
        <v>206690</v>
      </c>
      <c r="V117" s="9">
        <v>206744</v>
      </c>
      <c r="W117" s="9">
        <v>206801</v>
      </c>
      <c r="X117" s="9">
        <v>206852</v>
      </c>
      <c r="Y117" s="9">
        <v>206882</v>
      </c>
      <c r="Z117" s="9">
        <v>206907</v>
      </c>
      <c r="AA117" s="9">
        <v>206929</v>
      </c>
      <c r="AB117" s="9">
        <v>206947</v>
      </c>
      <c r="AC117" s="9">
        <v>206965</v>
      </c>
      <c r="AD117" s="9">
        <v>206985</v>
      </c>
      <c r="AE117" s="9">
        <v>206994</v>
      </c>
      <c r="AF117" s="9">
        <v>207005</v>
      </c>
      <c r="AG117" s="9">
        <v>207008</v>
      </c>
      <c r="AH117" s="9">
        <v>207013</v>
      </c>
      <c r="AI117" s="9">
        <v>207016</v>
      </c>
      <c r="AJ117" s="9">
        <v>207018</v>
      </c>
      <c r="AK117" s="9">
        <v>207018</v>
      </c>
      <c r="AL117" s="9">
        <v>207018</v>
      </c>
      <c r="AM117" s="9">
        <v>207019</v>
      </c>
      <c r="AN117" s="9">
        <v>207019</v>
      </c>
      <c r="AO117" s="9">
        <v>207019</v>
      </c>
      <c r="AP117" s="9">
        <v>207020</v>
      </c>
      <c r="AQ117" s="9">
        <v>207022</v>
      </c>
      <c r="AR117" s="9">
        <v>207022</v>
      </c>
      <c r="AS117" s="9">
        <v>207023</v>
      </c>
      <c r="AT117" s="9">
        <v>207023</v>
      </c>
      <c r="AU117" s="9">
        <v>207023</v>
      </c>
      <c r="AV117" s="9">
        <v>207023</v>
      </c>
      <c r="AW117" s="9">
        <v>207023</v>
      </c>
      <c r="AX117" s="9">
        <v>207023</v>
      </c>
      <c r="AY117" s="9">
        <v>207023</v>
      </c>
      <c r="AZ117" s="9">
        <v>207023</v>
      </c>
      <c r="BA117" s="9">
        <v>207023</v>
      </c>
      <c r="BB117" s="9">
        <v>207023</v>
      </c>
      <c r="BC117" s="9">
        <v>207023</v>
      </c>
      <c r="BD117" s="9">
        <v>207023</v>
      </c>
      <c r="BE117" s="9">
        <v>207023</v>
      </c>
      <c r="BF117" s="9">
        <v>207023</v>
      </c>
      <c r="BG117" s="9">
        <v>207023</v>
      </c>
      <c r="BH117" s="9">
        <v>207023</v>
      </c>
      <c r="BI117" s="9">
        <v>207023</v>
      </c>
      <c r="BJ117" s="9">
        <v>207023</v>
      </c>
      <c r="BK117" s="9">
        <v>207023</v>
      </c>
      <c r="BL117" s="9">
        <v>207023</v>
      </c>
      <c r="BM117" s="9">
        <v>207023</v>
      </c>
      <c r="BN117" s="9">
        <v>207023</v>
      </c>
      <c r="BO117" s="9">
        <v>207023</v>
      </c>
      <c r="BP117" s="9">
        <v>207023</v>
      </c>
      <c r="BQ117" s="9">
        <v>207023</v>
      </c>
      <c r="BR117" s="9">
        <v>207023</v>
      </c>
      <c r="BS117" s="9">
        <v>207023</v>
      </c>
      <c r="BT117" s="9">
        <v>207023</v>
      </c>
      <c r="BU117" s="9">
        <v>207023</v>
      </c>
      <c r="BV117" s="9">
        <v>207023</v>
      </c>
      <c r="BW117" s="9">
        <v>207023</v>
      </c>
      <c r="BX117" s="9">
        <v>207023</v>
      </c>
      <c r="BY117" s="9">
        <v>207023</v>
      </c>
      <c r="BZ117" s="9">
        <v>207023</v>
      </c>
      <c r="CA117" s="9">
        <v>207023</v>
      </c>
      <c r="CB117" s="9">
        <v>207023</v>
      </c>
      <c r="CC117" s="9">
        <v>207023</v>
      </c>
      <c r="CD117" s="9">
        <v>207023</v>
      </c>
      <c r="CE117" s="9">
        <v>207023</v>
      </c>
      <c r="CF117" s="9">
        <v>207023</v>
      </c>
      <c r="CG117" s="9">
        <v>207023</v>
      </c>
      <c r="CH117" s="9">
        <v>207023</v>
      </c>
      <c r="CI117" s="9">
        <v>207023</v>
      </c>
      <c r="CJ117" s="9">
        <v>207023</v>
      </c>
      <c r="CK117" s="9">
        <v>207023</v>
      </c>
      <c r="CL117" s="9">
        <v>207023</v>
      </c>
      <c r="CM117" s="9">
        <v>207023</v>
      </c>
      <c r="CN117" s="9">
        <v>207023</v>
      </c>
      <c r="CO117" s="9">
        <v>207023</v>
      </c>
      <c r="CP117" s="9">
        <v>207023</v>
      </c>
      <c r="CQ117" s="9">
        <v>207023</v>
      </c>
      <c r="CR117" s="9">
        <v>207023</v>
      </c>
      <c r="CS117" s="9">
        <v>207023</v>
      </c>
      <c r="CT117" s="9">
        <v>207023</v>
      </c>
    </row>
    <row r="118" spans="1:98" x14ac:dyDescent="0.2">
      <c r="A118" s="4">
        <v>20000</v>
      </c>
      <c r="B118" s="13">
        <v>25000</v>
      </c>
      <c r="C118" s="9">
        <v>158315</v>
      </c>
      <c r="D118" s="9">
        <v>163780</v>
      </c>
      <c r="E118" s="21">
        <v>166926</v>
      </c>
      <c r="F118" s="21">
        <v>168947</v>
      </c>
      <c r="G118" s="9">
        <v>170554</v>
      </c>
      <c r="H118" s="22">
        <v>171603</v>
      </c>
      <c r="I118" s="21">
        <v>171870</v>
      </c>
      <c r="J118" s="9">
        <v>172478</v>
      </c>
      <c r="K118" s="9">
        <v>173000</v>
      </c>
      <c r="L118" s="9">
        <v>173367</v>
      </c>
      <c r="M118" s="9">
        <v>173652</v>
      </c>
      <c r="N118" s="9">
        <v>173879</v>
      </c>
      <c r="O118" s="9">
        <v>174063</v>
      </c>
      <c r="P118" s="9">
        <v>174231</v>
      </c>
      <c r="Q118" s="9">
        <v>174373</v>
      </c>
      <c r="R118" s="9">
        <v>174480</v>
      </c>
      <c r="S118" s="9">
        <v>174570</v>
      </c>
      <c r="T118" s="9">
        <v>174635</v>
      </c>
      <c r="U118" s="9">
        <v>174699</v>
      </c>
      <c r="V118" s="9">
        <v>174756</v>
      </c>
      <c r="W118" s="9">
        <v>174809</v>
      </c>
      <c r="X118" s="9">
        <v>174849</v>
      </c>
      <c r="Y118" s="9">
        <v>174887</v>
      </c>
      <c r="Z118" s="9">
        <v>174912</v>
      </c>
      <c r="AA118" s="9">
        <v>174938</v>
      </c>
      <c r="AB118" s="9">
        <v>174953</v>
      </c>
      <c r="AC118" s="9">
        <v>174964</v>
      </c>
      <c r="AD118" s="9">
        <v>174978</v>
      </c>
      <c r="AE118" s="9">
        <v>174990</v>
      </c>
      <c r="AF118" s="9">
        <v>174997</v>
      </c>
      <c r="AG118" s="9">
        <v>175007</v>
      </c>
      <c r="AH118" s="9">
        <v>175011</v>
      </c>
      <c r="AI118" s="9">
        <v>175018</v>
      </c>
      <c r="AJ118" s="9">
        <v>175024</v>
      </c>
      <c r="AK118" s="9">
        <v>175027</v>
      </c>
      <c r="AL118" s="9">
        <v>175030</v>
      </c>
      <c r="AM118" s="9">
        <v>175032</v>
      </c>
      <c r="AN118" s="9">
        <v>175032</v>
      </c>
      <c r="AO118" s="9">
        <v>175032</v>
      </c>
      <c r="AP118" s="9">
        <v>175035</v>
      </c>
      <c r="AQ118" s="9">
        <v>175036</v>
      </c>
      <c r="AR118" s="9">
        <v>175036</v>
      </c>
      <c r="AS118" s="9">
        <v>175036</v>
      </c>
      <c r="AT118" s="9">
        <v>175036</v>
      </c>
      <c r="AU118" s="9">
        <v>175036</v>
      </c>
      <c r="AV118" s="9">
        <v>175036</v>
      </c>
      <c r="AW118" s="9">
        <v>175036</v>
      </c>
      <c r="AX118" s="9">
        <v>175036</v>
      </c>
      <c r="AY118" s="9">
        <v>175036</v>
      </c>
      <c r="AZ118" s="9">
        <v>175036</v>
      </c>
      <c r="BA118" s="9">
        <v>175036</v>
      </c>
      <c r="BB118" s="9">
        <v>175036</v>
      </c>
      <c r="BC118" s="9">
        <v>175036</v>
      </c>
      <c r="BD118" s="9">
        <v>175036</v>
      </c>
      <c r="BE118" s="9">
        <v>175036</v>
      </c>
      <c r="BF118" s="9">
        <v>175036</v>
      </c>
      <c r="BG118" s="9">
        <v>175036</v>
      </c>
      <c r="BH118" s="9">
        <v>175036</v>
      </c>
      <c r="BI118" s="9">
        <v>175036</v>
      </c>
      <c r="BJ118" s="9">
        <v>175036</v>
      </c>
      <c r="BK118" s="9">
        <v>175036</v>
      </c>
      <c r="BL118" s="9">
        <v>175036</v>
      </c>
      <c r="BM118" s="9">
        <v>175036</v>
      </c>
      <c r="BN118" s="9">
        <v>175036</v>
      </c>
      <c r="BO118" s="9">
        <v>175036</v>
      </c>
      <c r="BP118" s="9">
        <v>175036</v>
      </c>
      <c r="BQ118" s="9">
        <v>175036</v>
      </c>
      <c r="BR118" s="9">
        <v>175036</v>
      </c>
      <c r="BS118" s="9">
        <v>175036</v>
      </c>
      <c r="BT118" s="9">
        <v>175036</v>
      </c>
      <c r="BU118" s="9">
        <v>175036</v>
      </c>
      <c r="BV118" s="9">
        <v>175036</v>
      </c>
      <c r="BW118" s="9">
        <v>175036</v>
      </c>
      <c r="BX118" s="9">
        <v>175036</v>
      </c>
      <c r="BY118" s="9">
        <v>175036</v>
      </c>
      <c r="BZ118" s="9">
        <v>175036</v>
      </c>
      <c r="CA118" s="9">
        <v>175036</v>
      </c>
      <c r="CB118" s="9">
        <v>175036</v>
      </c>
      <c r="CC118" s="9">
        <v>175036</v>
      </c>
      <c r="CD118" s="9">
        <v>175036</v>
      </c>
      <c r="CE118" s="9">
        <v>175036</v>
      </c>
      <c r="CF118" s="9">
        <v>175036</v>
      </c>
      <c r="CG118" s="9">
        <v>175036</v>
      </c>
      <c r="CH118" s="9">
        <v>175036</v>
      </c>
      <c r="CI118" s="9">
        <v>175036</v>
      </c>
      <c r="CJ118" s="9">
        <v>175036</v>
      </c>
      <c r="CK118" s="9">
        <v>175036</v>
      </c>
      <c r="CL118" s="9">
        <v>175036</v>
      </c>
      <c r="CM118" s="9">
        <v>175036</v>
      </c>
      <c r="CN118" s="9">
        <v>175036</v>
      </c>
      <c r="CO118" s="9">
        <v>175036</v>
      </c>
      <c r="CP118" s="9">
        <v>175036</v>
      </c>
      <c r="CQ118" s="9">
        <v>175036</v>
      </c>
      <c r="CR118" s="9">
        <v>175036</v>
      </c>
      <c r="CS118" s="9">
        <v>175036</v>
      </c>
      <c r="CT118" s="9">
        <v>175036</v>
      </c>
    </row>
    <row r="119" spans="1:98" x14ac:dyDescent="0.2">
      <c r="A119" s="4">
        <v>25000</v>
      </c>
      <c r="B119" s="13">
        <v>35000</v>
      </c>
      <c r="C119" s="9">
        <v>259573</v>
      </c>
      <c r="D119" s="9">
        <v>270648</v>
      </c>
      <c r="E119" s="21">
        <v>277384</v>
      </c>
      <c r="F119" s="21">
        <v>281619</v>
      </c>
      <c r="G119" s="9">
        <v>284687</v>
      </c>
      <c r="H119" s="22">
        <v>286543</v>
      </c>
      <c r="I119" s="21">
        <v>286839</v>
      </c>
      <c r="J119" s="9">
        <v>287940</v>
      </c>
      <c r="K119" s="9">
        <v>288837</v>
      </c>
      <c r="L119" s="9">
        <v>289503</v>
      </c>
      <c r="M119" s="9">
        <v>290053</v>
      </c>
      <c r="N119" s="9">
        <v>290517</v>
      </c>
      <c r="O119" s="9">
        <v>290909</v>
      </c>
      <c r="P119" s="9">
        <v>291208</v>
      </c>
      <c r="Q119" s="9">
        <v>291442</v>
      </c>
      <c r="R119" s="9">
        <v>291651</v>
      </c>
      <c r="S119" s="9">
        <v>291822</v>
      </c>
      <c r="T119" s="9">
        <v>291982</v>
      </c>
      <c r="U119" s="9">
        <v>292122</v>
      </c>
      <c r="V119" s="9">
        <v>292246</v>
      </c>
      <c r="W119" s="9">
        <v>292339</v>
      </c>
      <c r="X119" s="9">
        <v>292423</v>
      </c>
      <c r="Y119" s="9">
        <v>292508</v>
      </c>
      <c r="Z119" s="9">
        <v>292558</v>
      </c>
      <c r="AA119" s="9">
        <v>292619</v>
      </c>
      <c r="AB119" s="9">
        <v>292661</v>
      </c>
      <c r="AC119" s="9">
        <v>292698</v>
      </c>
      <c r="AD119" s="9">
        <v>292723</v>
      </c>
      <c r="AE119" s="9">
        <v>292741</v>
      </c>
      <c r="AF119" s="9">
        <v>292762</v>
      </c>
      <c r="AG119" s="9">
        <v>292772</v>
      </c>
      <c r="AH119" s="9">
        <v>292781</v>
      </c>
      <c r="AI119" s="9">
        <v>292788</v>
      </c>
      <c r="AJ119" s="9">
        <v>292795</v>
      </c>
      <c r="AK119" s="9">
        <v>292804</v>
      </c>
      <c r="AL119" s="9">
        <v>292806</v>
      </c>
      <c r="AM119" s="9">
        <v>292808</v>
      </c>
      <c r="AN119" s="9">
        <v>292809</v>
      </c>
      <c r="AO119" s="9">
        <v>292813</v>
      </c>
      <c r="AP119" s="9">
        <v>292815</v>
      </c>
      <c r="AQ119" s="9">
        <v>292815</v>
      </c>
      <c r="AR119" s="9">
        <v>292817</v>
      </c>
      <c r="AS119" s="9">
        <v>292817</v>
      </c>
      <c r="AT119" s="9">
        <v>292817</v>
      </c>
      <c r="AU119" s="9">
        <v>292817</v>
      </c>
      <c r="AV119" s="9">
        <v>292817</v>
      </c>
      <c r="AW119" s="9">
        <v>292818</v>
      </c>
      <c r="AX119" s="9">
        <v>292819</v>
      </c>
      <c r="AY119" s="9">
        <v>292819</v>
      </c>
      <c r="AZ119" s="9">
        <v>292819</v>
      </c>
      <c r="BA119" s="9">
        <v>292819</v>
      </c>
      <c r="BB119" s="9">
        <v>292819</v>
      </c>
      <c r="BC119" s="9">
        <v>292819</v>
      </c>
      <c r="BD119" s="9">
        <v>292819</v>
      </c>
      <c r="BE119" s="9">
        <v>292819</v>
      </c>
      <c r="BF119" s="9">
        <v>292819</v>
      </c>
      <c r="BG119" s="9">
        <v>292819</v>
      </c>
      <c r="BH119" s="9">
        <v>292819</v>
      </c>
      <c r="BI119" s="9">
        <v>292819</v>
      </c>
      <c r="BJ119" s="9">
        <v>292819</v>
      </c>
      <c r="BK119" s="9">
        <v>292819</v>
      </c>
      <c r="BL119" s="9">
        <v>292819</v>
      </c>
      <c r="BM119" s="9">
        <v>292819</v>
      </c>
      <c r="BN119" s="9">
        <v>292819</v>
      </c>
      <c r="BO119" s="9">
        <v>292819</v>
      </c>
      <c r="BP119" s="9">
        <v>292819</v>
      </c>
      <c r="BQ119" s="9">
        <v>292819</v>
      </c>
      <c r="BR119" s="9">
        <v>292819</v>
      </c>
      <c r="BS119" s="9">
        <v>292819</v>
      </c>
      <c r="BT119" s="9">
        <v>292819</v>
      </c>
      <c r="BU119" s="9">
        <v>292819</v>
      </c>
      <c r="BV119" s="9">
        <v>292819</v>
      </c>
      <c r="BW119" s="9">
        <v>292819</v>
      </c>
      <c r="BX119" s="9">
        <v>292819</v>
      </c>
      <c r="BY119" s="9">
        <v>292819</v>
      </c>
      <c r="BZ119" s="9">
        <v>292819</v>
      </c>
      <c r="CA119" s="9">
        <v>292819</v>
      </c>
      <c r="CB119" s="9">
        <v>292819</v>
      </c>
      <c r="CC119" s="9">
        <v>292819</v>
      </c>
      <c r="CD119" s="9">
        <v>292819</v>
      </c>
      <c r="CE119" s="9">
        <v>292819</v>
      </c>
      <c r="CF119" s="9">
        <v>292819</v>
      </c>
      <c r="CG119" s="9">
        <v>292819</v>
      </c>
      <c r="CH119" s="9">
        <v>292819</v>
      </c>
      <c r="CI119" s="9">
        <v>292819</v>
      </c>
      <c r="CJ119" s="9">
        <v>292819</v>
      </c>
      <c r="CK119" s="9">
        <v>292819</v>
      </c>
      <c r="CL119" s="9">
        <v>292819</v>
      </c>
      <c r="CM119" s="9">
        <v>292819</v>
      </c>
      <c r="CN119" s="9">
        <v>292819</v>
      </c>
      <c r="CO119" s="9">
        <v>292819</v>
      </c>
      <c r="CP119" s="9">
        <v>292819</v>
      </c>
      <c r="CQ119" s="9">
        <v>292819</v>
      </c>
      <c r="CR119" s="9">
        <v>292819</v>
      </c>
      <c r="CS119" s="9">
        <v>292819</v>
      </c>
      <c r="CT119" s="9">
        <v>292819</v>
      </c>
    </row>
    <row r="120" spans="1:98" x14ac:dyDescent="0.2">
      <c r="A120" s="4">
        <v>35000</v>
      </c>
      <c r="B120" s="13">
        <v>50000</v>
      </c>
      <c r="C120" s="9">
        <v>278336</v>
      </c>
      <c r="D120" s="9">
        <v>294941</v>
      </c>
      <c r="E120" s="21">
        <v>304995</v>
      </c>
      <c r="F120" s="21">
        <v>311300</v>
      </c>
      <c r="G120" s="9">
        <v>315255</v>
      </c>
      <c r="H120" s="22">
        <v>317989</v>
      </c>
      <c r="I120" s="21">
        <v>318468</v>
      </c>
      <c r="J120" s="9">
        <v>319883</v>
      </c>
      <c r="K120" s="9">
        <v>321079</v>
      </c>
      <c r="L120" s="9">
        <v>321996</v>
      </c>
      <c r="M120" s="9">
        <v>322762</v>
      </c>
      <c r="N120" s="9">
        <v>323359</v>
      </c>
      <c r="O120" s="9">
        <v>323897</v>
      </c>
      <c r="P120" s="9">
        <v>324304</v>
      </c>
      <c r="Q120" s="9">
        <v>324643</v>
      </c>
      <c r="R120" s="9">
        <v>324887</v>
      </c>
      <c r="S120" s="9">
        <v>325138</v>
      </c>
      <c r="T120" s="9">
        <v>325371</v>
      </c>
      <c r="U120" s="9">
        <v>325570</v>
      </c>
      <c r="V120" s="9">
        <v>325742</v>
      </c>
      <c r="W120" s="9">
        <v>325883</v>
      </c>
      <c r="X120" s="9">
        <v>326026</v>
      </c>
      <c r="Y120" s="9">
        <v>326160</v>
      </c>
      <c r="Z120" s="9">
        <v>326268</v>
      </c>
      <c r="AA120" s="9">
        <v>326353</v>
      </c>
      <c r="AB120" s="9">
        <v>326434</v>
      </c>
      <c r="AC120" s="9">
        <v>326506</v>
      </c>
      <c r="AD120" s="9">
        <v>326552</v>
      </c>
      <c r="AE120" s="9">
        <v>326588</v>
      </c>
      <c r="AF120" s="9">
        <v>326615</v>
      </c>
      <c r="AG120" s="9">
        <v>326638</v>
      </c>
      <c r="AH120" s="9">
        <v>326650</v>
      </c>
      <c r="AI120" s="9">
        <v>326662</v>
      </c>
      <c r="AJ120" s="9">
        <v>326674</v>
      </c>
      <c r="AK120" s="9">
        <v>326684</v>
      </c>
      <c r="AL120" s="9">
        <v>326694</v>
      </c>
      <c r="AM120" s="9">
        <v>326696</v>
      </c>
      <c r="AN120" s="9">
        <v>326697</v>
      </c>
      <c r="AO120" s="9">
        <v>326699</v>
      </c>
      <c r="AP120" s="9">
        <v>326701</v>
      </c>
      <c r="AQ120" s="9">
        <v>326702</v>
      </c>
      <c r="AR120" s="9">
        <v>326703</v>
      </c>
      <c r="AS120" s="9">
        <v>326704</v>
      </c>
      <c r="AT120" s="9">
        <v>326704</v>
      </c>
      <c r="AU120" s="9">
        <v>326704</v>
      </c>
      <c r="AV120" s="9">
        <v>326705</v>
      </c>
      <c r="AW120" s="9">
        <v>326705</v>
      </c>
      <c r="AX120" s="9">
        <v>326706</v>
      </c>
      <c r="AY120" s="9">
        <v>326706</v>
      </c>
      <c r="AZ120" s="9">
        <v>326706</v>
      </c>
      <c r="BA120" s="9">
        <v>326706</v>
      </c>
      <c r="BB120" s="9">
        <v>326706</v>
      </c>
      <c r="BC120" s="9">
        <v>326706</v>
      </c>
      <c r="BD120" s="9">
        <v>326707</v>
      </c>
      <c r="BE120" s="9">
        <v>326707</v>
      </c>
      <c r="BF120" s="9">
        <v>326707</v>
      </c>
      <c r="BG120" s="9">
        <v>326707</v>
      </c>
      <c r="BH120" s="9">
        <v>326707</v>
      </c>
      <c r="BI120" s="9">
        <v>326707</v>
      </c>
      <c r="BJ120" s="9">
        <v>326707</v>
      </c>
      <c r="BK120" s="9">
        <v>326707</v>
      </c>
      <c r="BL120" s="9">
        <v>326707</v>
      </c>
      <c r="BM120" s="9">
        <v>326707</v>
      </c>
      <c r="BN120" s="9">
        <v>326707</v>
      </c>
      <c r="BO120" s="9">
        <v>326707</v>
      </c>
      <c r="BP120" s="9">
        <v>326707</v>
      </c>
      <c r="BQ120" s="9">
        <v>326707</v>
      </c>
      <c r="BR120" s="9">
        <v>326707</v>
      </c>
      <c r="BS120" s="9">
        <v>326707</v>
      </c>
      <c r="BT120" s="9">
        <v>326707</v>
      </c>
      <c r="BU120" s="9">
        <v>326707</v>
      </c>
      <c r="BV120" s="9">
        <v>326707</v>
      </c>
      <c r="BW120" s="9">
        <v>326707</v>
      </c>
      <c r="BX120" s="9">
        <v>326707</v>
      </c>
      <c r="BY120" s="9">
        <v>326707</v>
      </c>
      <c r="BZ120" s="9">
        <v>326707</v>
      </c>
      <c r="CA120" s="9">
        <v>326707</v>
      </c>
      <c r="CB120" s="9">
        <v>326707</v>
      </c>
      <c r="CC120" s="9">
        <v>326707</v>
      </c>
      <c r="CD120" s="9">
        <v>326707</v>
      </c>
      <c r="CE120" s="9">
        <v>326707</v>
      </c>
      <c r="CF120" s="9">
        <v>326707</v>
      </c>
      <c r="CG120" s="9">
        <v>326707</v>
      </c>
      <c r="CH120" s="9">
        <v>326707</v>
      </c>
      <c r="CI120" s="9">
        <v>326707</v>
      </c>
      <c r="CJ120" s="9">
        <v>326707</v>
      </c>
      <c r="CK120" s="9">
        <v>326707</v>
      </c>
      <c r="CL120" s="9">
        <v>326707</v>
      </c>
      <c r="CM120" s="9">
        <v>326707</v>
      </c>
      <c r="CN120" s="9">
        <v>326707</v>
      </c>
      <c r="CO120" s="9">
        <v>326707</v>
      </c>
      <c r="CP120" s="9">
        <v>326707</v>
      </c>
      <c r="CQ120" s="9">
        <v>326707</v>
      </c>
      <c r="CR120" s="9">
        <v>326707</v>
      </c>
      <c r="CS120" s="9">
        <v>326707</v>
      </c>
      <c r="CT120" s="9">
        <v>326707</v>
      </c>
    </row>
    <row r="121" spans="1:98" x14ac:dyDescent="0.2">
      <c r="A121" s="4">
        <v>50000</v>
      </c>
      <c r="B121" s="13">
        <v>75000</v>
      </c>
      <c r="C121" s="9">
        <v>262268</v>
      </c>
      <c r="D121" s="9">
        <v>287117</v>
      </c>
      <c r="E121" s="21">
        <v>303042</v>
      </c>
      <c r="F121" s="21">
        <v>313480</v>
      </c>
      <c r="G121" s="9">
        <v>320418</v>
      </c>
      <c r="H121" s="22">
        <v>325241</v>
      </c>
      <c r="I121" s="21">
        <v>326167</v>
      </c>
      <c r="J121" s="9">
        <v>328525</v>
      </c>
      <c r="K121" s="9">
        <v>330348</v>
      </c>
      <c r="L121" s="9">
        <v>331803</v>
      </c>
      <c r="M121" s="9">
        <v>332990</v>
      </c>
      <c r="N121" s="9">
        <v>333936</v>
      </c>
      <c r="O121" s="9">
        <v>334672</v>
      </c>
      <c r="P121" s="9">
        <v>335307</v>
      </c>
      <c r="Q121" s="9">
        <v>335826</v>
      </c>
      <c r="R121" s="9">
        <v>336271</v>
      </c>
      <c r="S121" s="9">
        <v>336706</v>
      </c>
      <c r="T121" s="9">
        <v>337091</v>
      </c>
      <c r="U121" s="9">
        <v>337424</v>
      </c>
      <c r="V121" s="9">
        <v>337754</v>
      </c>
      <c r="W121" s="9">
        <v>338016</v>
      </c>
      <c r="X121" s="9">
        <v>338232</v>
      </c>
      <c r="Y121" s="9">
        <v>338460</v>
      </c>
      <c r="Z121" s="9">
        <v>338639</v>
      </c>
      <c r="AA121" s="9">
        <v>338818</v>
      </c>
      <c r="AB121" s="9">
        <v>338958</v>
      </c>
      <c r="AC121" s="9">
        <v>339062</v>
      </c>
      <c r="AD121" s="9">
        <v>339134</v>
      </c>
      <c r="AE121" s="9">
        <v>339187</v>
      </c>
      <c r="AF121" s="9">
        <v>339241</v>
      </c>
      <c r="AG121" s="9">
        <v>339270</v>
      </c>
      <c r="AH121" s="9">
        <v>339306</v>
      </c>
      <c r="AI121" s="9">
        <v>339341</v>
      </c>
      <c r="AJ121" s="9">
        <v>339357</v>
      </c>
      <c r="AK121" s="9">
        <v>339382</v>
      </c>
      <c r="AL121" s="9">
        <v>339391</v>
      </c>
      <c r="AM121" s="9">
        <v>339396</v>
      </c>
      <c r="AN121" s="9">
        <v>339403</v>
      </c>
      <c r="AO121" s="9">
        <v>339409</v>
      </c>
      <c r="AP121" s="9">
        <v>339413</v>
      </c>
      <c r="AQ121" s="9">
        <v>339416</v>
      </c>
      <c r="AR121" s="9">
        <v>339420</v>
      </c>
      <c r="AS121" s="9">
        <v>339421</v>
      </c>
      <c r="AT121" s="9">
        <v>339421</v>
      </c>
      <c r="AU121" s="9">
        <v>339422</v>
      </c>
      <c r="AV121" s="9">
        <v>339423</v>
      </c>
      <c r="AW121" s="9">
        <v>339423</v>
      </c>
      <c r="AX121" s="9">
        <v>339423</v>
      </c>
      <c r="AY121" s="9">
        <v>339424</v>
      </c>
      <c r="AZ121" s="9">
        <v>339424</v>
      </c>
      <c r="BA121" s="9">
        <v>339424</v>
      </c>
      <c r="BB121" s="9">
        <v>339425</v>
      </c>
      <c r="BC121" s="9">
        <v>339425</v>
      </c>
      <c r="BD121" s="9">
        <v>339425</v>
      </c>
      <c r="BE121" s="9">
        <v>339425</v>
      </c>
      <c r="BF121" s="9">
        <v>339425</v>
      </c>
      <c r="BG121" s="9">
        <v>339425</v>
      </c>
      <c r="BH121" s="9">
        <v>339425</v>
      </c>
      <c r="BI121" s="9">
        <v>339425</v>
      </c>
      <c r="BJ121" s="9">
        <v>339425</v>
      </c>
      <c r="BK121" s="9">
        <v>339425</v>
      </c>
      <c r="BL121" s="9">
        <v>339425</v>
      </c>
      <c r="BM121" s="9">
        <v>339425</v>
      </c>
      <c r="BN121" s="9">
        <v>339425</v>
      </c>
      <c r="BO121" s="9">
        <v>339425</v>
      </c>
      <c r="BP121" s="9">
        <v>339425</v>
      </c>
      <c r="BQ121" s="9">
        <v>339425</v>
      </c>
      <c r="BR121" s="9">
        <v>339425</v>
      </c>
      <c r="BS121" s="9">
        <v>339425</v>
      </c>
      <c r="BT121" s="9">
        <v>339425</v>
      </c>
      <c r="BU121" s="9">
        <v>339425</v>
      </c>
      <c r="BV121" s="9">
        <v>339425</v>
      </c>
      <c r="BW121" s="9">
        <v>339425</v>
      </c>
      <c r="BX121" s="9">
        <v>339425</v>
      </c>
      <c r="BY121" s="9">
        <v>339425</v>
      </c>
      <c r="BZ121" s="9">
        <v>339425</v>
      </c>
      <c r="CA121" s="9">
        <v>339425</v>
      </c>
      <c r="CB121" s="9">
        <v>339425</v>
      </c>
      <c r="CC121" s="9">
        <v>339425</v>
      </c>
      <c r="CD121" s="9">
        <v>339425</v>
      </c>
      <c r="CE121" s="9">
        <v>339425</v>
      </c>
      <c r="CF121" s="9">
        <v>339425</v>
      </c>
      <c r="CG121" s="9">
        <v>339425</v>
      </c>
      <c r="CH121" s="9">
        <v>339425</v>
      </c>
      <c r="CI121" s="9">
        <v>339425</v>
      </c>
      <c r="CJ121" s="9">
        <v>339425</v>
      </c>
      <c r="CK121" s="9">
        <v>339425</v>
      </c>
      <c r="CL121" s="9">
        <v>339425</v>
      </c>
      <c r="CM121" s="9">
        <v>339425</v>
      </c>
      <c r="CN121" s="9">
        <v>339425</v>
      </c>
      <c r="CO121" s="9">
        <v>339425</v>
      </c>
      <c r="CP121" s="9">
        <v>339425</v>
      </c>
      <c r="CQ121" s="9">
        <v>339425</v>
      </c>
      <c r="CR121" s="9">
        <v>339425</v>
      </c>
      <c r="CS121" s="9">
        <v>339425</v>
      </c>
      <c r="CT121" s="9">
        <v>339425</v>
      </c>
    </row>
    <row r="122" spans="1:98" x14ac:dyDescent="0.2">
      <c r="A122" s="4">
        <v>75000</v>
      </c>
      <c r="B122" s="13">
        <v>100000</v>
      </c>
      <c r="C122" s="9">
        <v>124549</v>
      </c>
      <c r="D122" s="9">
        <v>142805</v>
      </c>
      <c r="E122" s="21">
        <v>154952</v>
      </c>
      <c r="F122" s="21">
        <v>163800</v>
      </c>
      <c r="G122" s="9">
        <v>169927</v>
      </c>
      <c r="H122" s="22">
        <v>174379</v>
      </c>
      <c r="I122" s="21">
        <v>175374</v>
      </c>
      <c r="J122" s="9">
        <v>177371</v>
      </c>
      <c r="K122" s="9">
        <v>179061</v>
      </c>
      <c r="L122" s="9">
        <v>180358</v>
      </c>
      <c r="M122" s="9">
        <v>181365</v>
      </c>
      <c r="N122" s="9">
        <v>182284</v>
      </c>
      <c r="O122" s="9">
        <v>183006</v>
      </c>
      <c r="P122" s="9">
        <v>183634</v>
      </c>
      <c r="Q122" s="9">
        <v>184090</v>
      </c>
      <c r="R122" s="9">
        <v>184489</v>
      </c>
      <c r="S122" s="9">
        <v>184848</v>
      </c>
      <c r="T122" s="9">
        <v>185207</v>
      </c>
      <c r="U122" s="9">
        <v>185494</v>
      </c>
      <c r="V122" s="9">
        <v>185798</v>
      </c>
      <c r="W122" s="9">
        <v>186030</v>
      </c>
      <c r="X122" s="9">
        <v>186242</v>
      </c>
      <c r="Y122" s="9">
        <v>186447</v>
      </c>
      <c r="Z122" s="9">
        <v>186603</v>
      </c>
      <c r="AA122" s="9">
        <v>186749</v>
      </c>
      <c r="AB122" s="9">
        <v>186890</v>
      </c>
      <c r="AC122" s="9">
        <v>186969</v>
      </c>
      <c r="AD122" s="9">
        <v>187031</v>
      </c>
      <c r="AE122" s="9">
        <v>187093</v>
      </c>
      <c r="AF122" s="9">
        <v>187132</v>
      </c>
      <c r="AG122" s="9">
        <v>187158</v>
      </c>
      <c r="AH122" s="9">
        <v>187184</v>
      </c>
      <c r="AI122" s="9">
        <v>187212</v>
      </c>
      <c r="AJ122" s="9">
        <v>187229</v>
      </c>
      <c r="AK122" s="9">
        <v>187248</v>
      </c>
      <c r="AL122" s="9">
        <v>187259</v>
      </c>
      <c r="AM122" s="9">
        <v>187264</v>
      </c>
      <c r="AN122" s="9">
        <v>187269</v>
      </c>
      <c r="AO122" s="9">
        <v>187274</v>
      </c>
      <c r="AP122" s="9">
        <v>187282</v>
      </c>
      <c r="AQ122" s="9">
        <v>187285</v>
      </c>
      <c r="AR122" s="9">
        <v>187286</v>
      </c>
      <c r="AS122" s="9">
        <v>187290</v>
      </c>
      <c r="AT122" s="9">
        <v>187292</v>
      </c>
      <c r="AU122" s="9">
        <v>187293</v>
      </c>
      <c r="AV122" s="9">
        <v>187295</v>
      </c>
      <c r="AW122" s="9">
        <v>187296</v>
      </c>
      <c r="AX122" s="9">
        <v>187296</v>
      </c>
      <c r="AY122" s="9">
        <v>187296</v>
      </c>
      <c r="AZ122" s="9">
        <v>187296</v>
      </c>
      <c r="BA122" s="9">
        <v>187296</v>
      </c>
      <c r="BB122" s="9">
        <v>187296</v>
      </c>
      <c r="BC122" s="9">
        <v>187297</v>
      </c>
      <c r="BD122" s="9">
        <v>187297</v>
      </c>
      <c r="BE122" s="9">
        <v>187297</v>
      </c>
      <c r="BF122" s="9">
        <v>187298</v>
      </c>
      <c r="BG122" s="9">
        <v>187298</v>
      </c>
      <c r="BH122" s="9">
        <v>187299</v>
      </c>
      <c r="BI122" s="9">
        <v>187300</v>
      </c>
      <c r="BJ122" s="9">
        <v>187300</v>
      </c>
      <c r="BK122" s="9">
        <v>187300</v>
      </c>
      <c r="BL122" s="9">
        <v>187300</v>
      </c>
      <c r="BM122" s="9">
        <v>187300</v>
      </c>
      <c r="BN122" s="9">
        <v>187300</v>
      </c>
      <c r="BO122" s="9">
        <v>187300</v>
      </c>
      <c r="BP122" s="9">
        <v>187300</v>
      </c>
      <c r="BQ122" s="9">
        <v>187300</v>
      </c>
      <c r="BR122" s="9">
        <v>187300</v>
      </c>
      <c r="BS122" s="9">
        <v>187300</v>
      </c>
      <c r="BT122" s="9">
        <v>187300</v>
      </c>
      <c r="BU122" s="9">
        <v>187300</v>
      </c>
      <c r="BV122" s="9">
        <v>187300</v>
      </c>
      <c r="BW122" s="9">
        <v>187300</v>
      </c>
      <c r="BX122" s="9">
        <v>187300</v>
      </c>
      <c r="BY122" s="9">
        <v>187300</v>
      </c>
      <c r="BZ122" s="9">
        <v>187300</v>
      </c>
      <c r="CA122" s="9">
        <v>187300</v>
      </c>
      <c r="CB122" s="9">
        <v>187300</v>
      </c>
      <c r="CC122" s="9">
        <v>187300</v>
      </c>
      <c r="CD122" s="9">
        <v>187300</v>
      </c>
      <c r="CE122" s="9">
        <v>187300</v>
      </c>
      <c r="CF122" s="9">
        <v>187300</v>
      </c>
      <c r="CG122" s="9">
        <v>187300</v>
      </c>
      <c r="CH122" s="9">
        <v>187300</v>
      </c>
      <c r="CI122" s="9">
        <v>187300</v>
      </c>
      <c r="CJ122" s="9">
        <v>187300</v>
      </c>
      <c r="CK122" s="9">
        <v>187300</v>
      </c>
      <c r="CL122" s="9">
        <v>187300</v>
      </c>
      <c r="CM122" s="9">
        <v>187300</v>
      </c>
      <c r="CN122" s="9">
        <v>187300</v>
      </c>
      <c r="CO122" s="9">
        <v>187300</v>
      </c>
      <c r="CP122" s="9">
        <v>187300</v>
      </c>
      <c r="CQ122" s="9">
        <v>187300</v>
      </c>
      <c r="CR122" s="9">
        <v>187300</v>
      </c>
      <c r="CS122" s="9">
        <v>187300</v>
      </c>
      <c r="CT122" s="9">
        <v>187300</v>
      </c>
    </row>
    <row r="123" spans="1:98" x14ac:dyDescent="0.2">
      <c r="A123" s="4">
        <v>100000</v>
      </c>
      <c r="B123" s="13">
        <v>150000</v>
      </c>
      <c r="C123" s="9">
        <v>86135</v>
      </c>
      <c r="D123" s="9">
        <v>103767</v>
      </c>
      <c r="E123" s="21">
        <v>117556</v>
      </c>
      <c r="F123" s="21">
        <v>127945</v>
      </c>
      <c r="G123" s="9">
        <v>135864</v>
      </c>
      <c r="H123" s="22">
        <v>141990</v>
      </c>
      <c r="I123" s="21">
        <v>143531</v>
      </c>
      <c r="J123" s="9">
        <v>146376</v>
      </c>
      <c r="K123" s="9">
        <v>148850</v>
      </c>
      <c r="L123" s="9">
        <v>150810</v>
      </c>
      <c r="M123" s="9">
        <v>152446</v>
      </c>
      <c r="N123" s="9">
        <v>153827</v>
      </c>
      <c r="O123" s="9">
        <v>154961</v>
      </c>
      <c r="P123" s="9">
        <v>155826</v>
      </c>
      <c r="Q123" s="9">
        <v>156650</v>
      </c>
      <c r="R123" s="9">
        <v>157338</v>
      </c>
      <c r="S123" s="9">
        <v>157949</v>
      </c>
      <c r="T123" s="9">
        <v>158465</v>
      </c>
      <c r="U123" s="9">
        <v>158932</v>
      </c>
      <c r="V123" s="9">
        <v>159390</v>
      </c>
      <c r="W123" s="9">
        <v>159798</v>
      </c>
      <c r="X123" s="9">
        <v>160139</v>
      </c>
      <c r="Y123" s="9">
        <v>160441</v>
      </c>
      <c r="Z123" s="9">
        <v>160703</v>
      </c>
      <c r="AA123" s="9">
        <v>160952</v>
      </c>
      <c r="AB123" s="9">
        <v>161179</v>
      </c>
      <c r="AC123" s="9">
        <v>161317</v>
      </c>
      <c r="AD123" s="9">
        <v>161409</v>
      </c>
      <c r="AE123" s="9">
        <v>161480</v>
      </c>
      <c r="AF123" s="9">
        <v>161548</v>
      </c>
      <c r="AG123" s="9">
        <v>161599</v>
      </c>
      <c r="AH123" s="9">
        <v>161647</v>
      </c>
      <c r="AI123" s="9">
        <v>161683</v>
      </c>
      <c r="AJ123" s="9">
        <v>161710</v>
      </c>
      <c r="AK123" s="9">
        <v>161744</v>
      </c>
      <c r="AL123" s="9">
        <v>161761</v>
      </c>
      <c r="AM123" s="9">
        <v>161777</v>
      </c>
      <c r="AN123" s="9">
        <v>161792</v>
      </c>
      <c r="AO123" s="9">
        <v>161801</v>
      </c>
      <c r="AP123" s="9">
        <v>161806</v>
      </c>
      <c r="AQ123" s="9">
        <v>161815</v>
      </c>
      <c r="AR123" s="9">
        <v>161818</v>
      </c>
      <c r="AS123" s="9">
        <v>161822</v>
      </c>
      <c r="AT123" s="9">
        <v>161826</v>
      </c>
      <c r="AU123" s="9">
        <v>161829</v>
      </c>
      <c r="AV123" s="9">
        <v>161832</v>
      </c>
      <c r="AW123" s="9">
        <v>161834</v>
      </c>
      <c r="AX123" s="9">
        <v>161834</v>
      </c>
      <c r="AY123" s="9">
        <v>161836</v>
      </c>
      <c r="AZ123" s="9">
        <v>161837</v>
      </c>
      <c r="BA123" s="9">
        <v>161837</v>
      </c>
      <c r="BB123" s="9">
        <v>161837</v>
      </c>
      <c r="BC123" s="9">
        <v>161837</v>
      </c>
      <c r="BD123" s="9">
        <v>161838</v>
      </c>
      <c r="BE123" s="9">
        <v>161838</v>
      </c>
      <c r="BF123" s="9">
        <v>161838</v>
      </c>
      <c r="BG123" s="9">
        <v>161838</v>
      </c>
      <c r="BH123" s="9">
        <v>161838</v>
      </c>
      <c r="BI123" s="9">
        <v>161838</v>
      </c>
      <c r="BJ123" s="9">
        <v>161838</v>
      </c>
      <c r="BK123" s="9">
        <v>161838</v>
      </c>
      <c r="BL123" s="9">
        <v>161838</v>
      </c>
      <c r="BM123" s="9">
        <v>161838</v>
      </c>
      <c r="BN123" s="9">
        <v>161838</v>
      </c>
      <c r="BO123" s="9">
        <v>161838</v>
      </c>
      <c r="BP123" s="9">
        <v>161838</v>
      </c>
      <c r="BQ123" s="9">
        <v>161838</v>
      </c>
      <c r="BR123" s="9">
        <v>161838</v>
      </c>
      <c r="BS123" s="9">
        <v>161838</v>
      </c>
      <c r="BT123" s="9">
        <v>161838</v>
      </c>
      <c r="BU123" s="9">
        <v>161838</v>
      </c>
      <c r="BV123" s="9">
        <v>161838</v>
      </c>
      <c r="BW123" s="9">
        <v>161838</v>
      </c>
      <c r="BX123" s="9">
        <v>161838</v>
      </c>
      <c r="BY123" s="9">
        <v>161838</v>
      </c>
      <c r="BZ123" s="9">
        <v>161838</v>
      </c>
      <c r="CA123" s="9">
        <v>161838</v>
      </c>
      <c r="CB123" s="9">
        <v>161838</v>
      </c>
      <c r="CC123" s="9">
        <v>161838</v>
      </c>
      <c r="CD123" s="9">
        <v>161838</v>
      </c>
      <c r="CE123" s="9">
        <v>161838</v>
      </c>
      <c r="CF123" s="9">
        <v>161838</v>
      </c>
      <c r="CG123" s="9">
        <v>161838</v>
      </c>
      <c r="CH123" s="9">
        <v>161838</v>
      </c>
      <c r="CI123" s="9">
        <v>161838</v>
      </c>
      <c r="CJ123" s="9">
        <v>161838</v>
      </c>
      <c r="CK123" s="9">
        <v>161838</v>
      </c>
      <c r="CL123" s="9">
        <v>161838</v>
      </c>
      <c r="CM123" s="9">
        <v>161838</v>
      </c>
      <c r="CN123" s="9">
        <v>161838</v>
      </c>
      <c r="CO123" s="9">
        <v>161838</v>
      </c>
      <c r="CP123" s="9">
        <v>161838</v>
      </c>
      <c r="CQ123" s="9">
        <v>161838</v>
      </c>
      <c r="CR123" s="9">
        <v>161838</v>
      </c>
      <c r="CS123" s="9">
        <v>161838</v>
      </c>
      <c r="CT123" s="9">
        <v>161838</v>
      </c>
    </row>
    <row r="124" spans="1:98" x14ac:dyDescent="0.2">
      <c r="A124" s="4">
        <v>150000</v>
      </c>
      <c r="B124" s="13">
        <v>200000</v>
      </c>
      <c r="C124" s="9">
        <v>22546</v>
      </c>
      <c r="D124" s="9">
        <v>28807</v>
      </c>
      <c r="E124" s="21">
        <v>34365</v>
      </c>
      <c r="F124" s="21">
        <v>39323</v>
      </c>
      <c r="G124" s="9">
        <v>43472</v>
      </c>
      <c r="H124" s="22">
        <v>47039</v>
      </c>
      <c r="I124" s="21">
        <v>47964</v>
      </c>
      <c r="J124" s="9">
        <v>49745</v>
      </c>
      <c r="K124" s="9">
        <v>51270</v>
      </c>
      <c r="L124" s="9">
        <v>52596</v>
      </c>
      <c r="M124" s="9">
        <v>53631</v>
      </c>
      <c r="N124" s="9">
        <v>54540</v>
      </c>
      <c r="O124" s="9">
        <v>55317</v>
      </c>
      <c r="P124" s="9">
        <v>55956</v>
      </c>
      <c r="Q124" s="9">
        <v>56551</v>
      </c>
      <c r="R124" s="9">
        <v>57024</v>
      </c>
      <c r="S124" s="9">
        <v>57452</v>
      </c>
      <c r="T124" s="9">
        <v>57855</v>
      </c>
      <c r="U124" s="9">
        <v>58178</v>
      </c>
      <c r="V124" s="9">
        <v>58492</v>
      </c>
      <c r="W124" s="9">
        <v>58769</v>
      </c>
      <c r="X124" s="9">
        <v>59022</v>
      </c>
      <c r="Y124" s="9">
        <v>59227</v>
      </c>
      <c r="Z124" s="9">
        <v>59433</v>
      </c>
      <c r="AA124" s="9">
        <v>59578</v>
      </c>
      <c r="AB124" s="9">
        <v>59713</v>
      </c>
      <c r="AC124" s="9">
        <v>59811</v>
      </c>
      <c r="AD124" s="9">
        <v>59888</v>
      </c>
      <c r="AE124" s="9">
        <v>59947</v>
      </c>
      <c r="AF124" s="9">
        <v>59993</v>
      </c>
      <c r="AG124" s="9">
        <v>60033</v>
      </c>
      <c r="AH124" s="9">
        <v>60071</v>
      </c>
      <c r="AI124" s="9">
        <v>60101</v>
      </c>
      <c r="AJ124" s="9">
        <v>60123</v>
      </c>
      <c r="AK124" s="9">
        <v>60147</v>
      </c>
      <c r="AL124" s="9">
        <v>60165</v>
      </c>
      <c r="AM124" s="9">
        <v>60178</v>
      </c>
      <c r="AN124" s="9">
        <v>60188</v>
      </c>
      <c r="AO124" s="9">
        <v>60197</v>
      </c>
      <c r="AP124" s="9">
        <v>60209</v>
      </c>
      <c r="AQ124" s="9">
        <v>60215</v>
      </c>
      <c r="AR124" s="9">
        <v>60220</v>
      </c>
      <c r="AS124" s="9">
        <v>60225</v>
      </c>
      <c r="AT124" s="9">
        <v>60231</v>
      </c>
      <c r="AU124" s="9">
        <v>60231</v>
      </c>
      <c r="AV124" s="9">
        <v>60235</v>
      </c>
      <c r="AW124" s="9">
        <v>60237</v>
      </c>
      <c r="AX124" s="9">
        <v>60238</v>
      </c>
      <c r="AY124" s="9">
        <v>60241</v>
      </c>
      <c r="AZ124" s="9">
        <v>60242</v>
      </c>
      <c r="BA124" s="9">
        <v>60242</v>
      </c>
      <c r="BB124" s="9">
        <v>60242</v>
      </c>
      <c r="BC124" s="9">
        <v>60242</v>
      </c>
      <c r="BD124" s="9">
        <v>60242</v>
      </c>
      <c r="BE124" s="9">
        <v>60242</v>
      </c>
      <c r="BF124" s="9">
        <v>60242</v>
      </c>
      <c r="BG124" s="9">
        <v>60242</v>
      </c>
      <c r="BH124" s="9">
        <v>60242</v>
      </c>
      <c r="BI124" s="9">
        <v>60242</v>
      </c>
      <c r="BJ124" s="9">
        <v>60242</v>
      </c>
      <c r="BK124" s="9">
        <v>60242</v>
      </c>
      <c r="BL124" s="9">
        <v>60243</v>
      </c>
      <c r="BM124" s="9">
        <v>60243</v>
      </c>
      <c r="BN124" s="9">
        <v>60243</v>
      </c>
      <c r="BO124" s="9">
        <v>60243</v>
      </c>
      <c r="BP124" s="9">
        <v>60243</v>
      </c>
      <c r="BQ124" s="9">
        <v>60243</v>
      </c>
      <c r="BR124" s="9">
        <v>60243</v>
      </c>
      <c r="BS124" s="9">
        <v>60243</v>
      </c>
      <c r="BT124" s="9">
        <v>60243</v>
      </c>
      <c r="BU124" s="9">
        <v>60243</v>
      </c>
      <c r="BV124" s="9">
        <v>60243</v>
      </c>
      <c r="BW124" s="9">
        <v>60243</v>
      </c>
      <c r="BX124" s="9">
        <v>60243</v>
      </c>
      <c r="BY124" s="9">
        <v>60243</v>
      </c>
      <c r="BZ124" s="9">
        <v>60243</v>
      </c>
      <c r="CA124" s="9">
        <v>60243</v>
      </c>
      <c r="CB124" s="9">
        <v>60243</v>
      </c>
      <c r="CC124" s="9">
        <v>60243</v>
      </c>
      <c r="CD124" s="9">
        <v>60243</v>
      </c>
      <c r="CE124" s="9">
        <v>60243</v>
      </c>
      <c r="CF124" s="9">
        <v>60243</v>
      </c>
      <c r="CG124" s="9">
        <v>60243</v>
      </c>
      <c r="CH124" s="9">
        <v>60243</v>
      </c>
      <c r="CI124" s="9">
        <v>60243</v>
      </c>
      <c r="CJ124" s="9">
        <v>60243</v>
      </c>
      <c r="CK124" s="9">
        <v>60243</v>
      </c>
      <c r="CL124" s="9">
        <v>60243</v>
      </c>
      <c r="CM124" s="9">
        <v>60243</v>
      </c>
      <c r="CN124" s="9">
        <v>60243</v>
      </c>
      <c r="CO124" s="9">
        <v>60243</v>
      </c>
      <c r="CP124" s="9">
        <v>60243</v>
      </c>
      <c r="CQ124" s="9">
        <v>60243</v>
      </c>
      <c r="CR124" s="9">
        <v>60243</v>
      </c>
      <c r="CS124" s="9">
        <v>60243</v>
      </c>
      <c r="CT124" s="9">
        <v>60243</v>
      </c>
    </row>
    <row r="125" spans="1:98" x14ac:dyDescent="0.2">
      <c r="A125" s="4">
        <v>200000</v>
      </c>
      <c r="B125" s="13">
        <v>250000</v>
      </c>
      <c r="C125" s="9">
        <v>5802</v>
      </c>
      <c r="D125" s="9">
        <v>8245</v>
      </c>
      <c r="E125" s="21">
        <v>10707</v>
      </c>
      <c r="F125" s="21">
        <v>13214</v>
      </c>
      <c r="G125" s="9">
        <v>15357</v>
      </c>
      <c r="H125" s="22">
        <v>17251</v>
      </c>
      <c r="I125" s="21">
        <v>17824</v>
      </c>
      <c r="J125" s="9">
        <v>18820</v>
      </c>
      <c r="K125" s="9">
        <v>19769</v>
      </c>
      <c r="L125" s="9">
        <v>20638</v>
      </c>
      <c r="M125" s="9">
        <v>21378</v>
      </c>
      <c r="N125" s="9">
        <v>21952</v>
      </c>
      <c r="O125" s="9">
        <v>22517</v>
      </c>
      <c r="P125" s="9">
        <v>22960</v>
      </c>
      <c r="Q125" s="9">
        <v>23354</v>
      </c>
      <c r="R125" s="9">
        <v>23692</v>
      </c>
      <c r="S125" s="9">
        <v>23998</v>
      </c>
      <c r="T125" s="9">
        <v>24267</v>
      </c>
      <c r="U125" s="9">
        <v>24487</v>
      </c>
      <c r="V125" s="9">
        <v>24686</v>
      </c>
      <c r="W125" s="9">
        <v>24869</v>
      </c>
      <c r="X125" s="9">
        <v>25015</v>
      </c>
      <c r="Y125" s="9">
        <v>25172</v>
      </c>
      <c r="Z125" s="9">
        <v>25303</v>
      </c>
      <c r="AA125" s="9">
        <v>25422</v>
      </c>
      <c r="AB125" s="9">
        <v>25519</v>
      </c>
      <c r="AC125" s="9">
        <v>25596</v>
      </c>
      <c r="AD125" s="9">
        <v>25652</v>
      </c>
      <c r="AE125" s="9">
        <v>25704</v>
      </c>
      <c r="AF125" s="9">
        <v>25729</v>
      </c>
      <c r="AG125" s="9">
        <v>25765</v>
      </c>
      <c r="AH125" s="9">
        <v>25790</v>
      </c>
      <c r="AI125" s="9">
        <v>25821</v>
      </c>
      <c r="AJ125" s="9">
        <v>25849</v>
      </c>
      <c r="AK125" s="9">
        <v>25865</v>
      </c>
      <c r="AL125" s="9">
        <v>25882</v>
      </c>
      <c r="AM125" s="9">
        <v>25893</v>
      </c>
      <c r="AN125" s="9">
        <v>25901</v>
      </c>
      <c r="AO125" s="9">
        <v>25915</v>
      </c>
      <c r="AP125" s="9">
        <v>25919</v>
      </c>
      <c r="AQ125" s="9">
        <v>25924</v>
      </c>
      <c r="AR125" s="9">
        <v>25929</v>
      </c>
      <c r="AS125" s="9">
        <v>25933</v>
      </c>
      <c r="AT125" s="9">
        <v>25935</v>
      </c>
      <c r="AU125" s="9">
        <v>25936</v>
      </c>
      <c r="AV125" s="9">
        <v>25938</v>
      </c>
      <c r="AW125" s="9">
        <v>25938</v>
      </c>
      <c r="AX125" s="9">
        <v>25938</v>
      </c>
      <c r="AY125" s="9">
        <v>25938</v>
      </c>
      <c r="AZ125" s="9">
        <v>25938</v>
      </c>
      <c r="BA125" s="9">
        <v>25938</v>
      </c>
      <c r="BB125" s="9">
        <v>25938</v>
      </c>
      <c r="BC125" s="9">
        <v>25939</v>
      </c>
      <c r="BD125" s="9">
        <v>25939</v>
      </c>
      <c r="BE125" s="9">
        <v>25939</v>
      </c>
      <c r="BF125" s="9">
        <v>25940</v>
      </c>
      <c r="BG125" s="9">
        <v>25941</v>
      </c>
      <c r="BH125" s="9">
        <v>25941</v>
      </c>
      <c r="BI125" s="9">
        <v>25941</v>
      </c>
      <c r="BJ125" s="9">
        <v>25941</v>
      </c>
      <c r="BK125" s="9">
        <v>25941</v>
      </c>
      <c r="BL125" s="9">
        <v>25941</v>
      </c>
      <c r="BM125" s="9">
        <v>25942</v>
      </c>
      <c r="BN125" s="9">
        <v>25942</v>
      </c>
      <c r="BO125" s="9">
        <v>25942</v>
      </c>
      <c r="BP125" s="9">
        <v>25942</v>
      </c>
      <c r="BQ125" s="9">
        <v>25942</v>
      </c>
      <c r="BR125" s="9">
        <v>25942</v>
      </c>
      <c r="BS125" s="9">
        <v>25942</v>
      </c>
      <c r="BT125" s="9">
        <v>25942</v>
      </c>
      <c r="BU125" s="9">
        <v>25942</v>
      </c>
      <c r="BV125" s="9">
        <v>25942</v>
      </c>
      <c r="BW125" s="9">
        <v>25942</v>
      </c>
      <c r="BX125" s="9">
        <v>25942</v>
      </c>
      <c r="BY125" s="9">
        <v>25942</v>
      </c>
      <c r="BZ125" s="9">
        <v>25942</v>
      </c>
      <c r="CA125" s="9">
        <v>25942</v>
      </c>
      <c r="CB125" s="9">
        <v>25942</v>
      </c>
      <c r="CC125" s="9">
        <v>25942</v>
      </c>
      <c r="CD125" s="9">
        <v>25942</v>
      </c>
      <c r="CE125" s="9">
        <v>25942</v>
      </c>
      <c r="CF125" s="9">
        <v>25942</v>
      </c>
      <c r="CG125" s="9">
        <v>25942</v>
      </c>
      <c r="CH125" s="9">
        <v>25942</v>
      </c>
      <c r="CI125" s="9">
        <v>25942</v>
      </c>
      <c r="CJ125" s="9">
        <v>25942</v>
      </c>
      <c r="CK125" s="9">
        <v>25942</v>
      </c>
      <c r="CL125" s="9">
        <v>25942</v>
      </c>
      <c r="CM125" s="9">
        <v>25942</v>
      </c>
      <c r="CN125" s="9">
        <v>25942</v>
      </c>
      <c r="CO125" s="9">
        <v>25942</v>
      </c>
      <c r="CP125" s="9">
        <v>25942</v>
      </c>
      <c r="CQ125" s="9">
        <v>25942</v>
      </c>
      <c r="CR125" s="9">
        <v>25942</v>
      </c>
      <c r="CS125" s="9">
        <v>25942</v>
      </c>
      <c r="CT125" s="9">
        <v>25942</v>
      </c>
    </row>
    <row r="126" spans="1:98" x14ac:dyDescent="0.2">
      <c r="A126" s="4">
        <v>250000</v>
      </c>
      <c r="B126" s="13">
        <v>300000</v>
      </c>
      <c r="C126" s="9">
        <v>2415</v>
      </c>
      <c r="D126" s="9">
        <v>3483</v>
      </c>
      <c r="E126" s="21">
        <v>4636</v>
      </c>
      <c r="F126" s="21">
        <v>5842</v>
      </c>
      <c r="G126" s="9">
        <v>7013</v>
      </c>
      <c r="H126" s="22">
        <v>8033</v>
      </c>
      <c r="I126" s="21">
        <v>8374</v>
      </c>
      <c r="J126" s="9">
        <v>8974</v>
      </c>
      <c r="K126" s="9">
        <v>9561</v>
      </c>
      <c r="L126" s="9">
        <v>10046</v>
      </c>
      <c r="M126" s="9">
        <v>10496</v>
      </c>
      <c r="N126" s="9">
        <v>10916</v>
      </c>
      <c r="O126" s="9">
        <v>11282</v>
      </c>
      <c r="P126" s="9">
        <v>11566</v>
      </c>
      <c r="Q126" s="9">
        <v>11850</v>
      </c>
      <c r="R126" s="9">
        <v>12072</v>
      </c>
      <c r="S126" s="9">
        <v>12296</v>
      </c>
      <c r="T126" s="9">
        <v>12481</v>
      </c>
      <c r="U126" s="9">
        <v>12635</v>
      </c>
      <c r="V126" s="9">
        <v>12784</v>
      </c>
      <c r="W126" s="9">
        <v>12888</v>
      </c>
      <c r="X126" s="9">
        <v>12998</v>
      </c>
      <c r="Y126" s="9">
        <v>13110</v>
      </c>
      <c r="Z126" s="9">
        <v>13210</v>
      </c>
      <c r="AA126" s="9">
        <v>13308</v>
      </c>
      <c r="AB126" s="9">
        <v>13367</v>
      </c>
      <c r="AC126" s="9">
        <v>13413</v>
      </c>
      <c r="AD126" s="9">
        <v>13451</v>
      </c>
      <c r="AE126" s="9">
        <v>13488</v>
      </c>
      <c r="AF126" s="9">
        <v>13521</v>
      </c>
      <c r="AG126" s="9">
        <v>13555</v>
      </c>
      <c r="AH126" s="9">
        <v>13577</v>
      </c>
      <c r="AI126" s="9">
        <v>13599</v>
      </c>
      <c r="AJ126" s="9">
        <v>13618</v>
      </c>
      <c r="AK126" s="9">
        <v>13635</v>
      </c>
      <c r="AL126" s="9">
        <v>13647</v>
      </c>
      <c r="AM126" s="9">
        <v>13661</v>
      </c>
      <c r="AN126" s="9">
        <v>13670</v>
      </c>
      <c r="AO126" s="9">
        <v>13680</v>
      </c>
      <c r="AP126" s="9">
        <v>13683</v>
      </c>
      <c r="AQ126" s="9">
        <v>13685</v>
      </c>
      <c r="AR126" s="9">
        <v>13687</v>
      </c>
      <c r="AS126" s="9">
        <v>13689</v>
      </c>
      <c r="AT126" s="9">
        <v>13690</v>
      </c>
      <c r="AU126" s="9">
        <v>13692</v>
      </c>
      <c r="AV126" s="9">
        <v>13693</v>
      </c>
      <c r="AW126" s="9">
        <v>13695</v>
      </c>
      <c r="AX126" s="9">
        <v>13695</v>
      </c>
      <c r="AY126" s="9">
        <v>13696</v>
      </c>
      <c r="AZ126" s="9">
        <v>13696</v>
      </c>
      <c r="BA126" s="9">
        <v>13697</v>
      </c>
      <c r="BB126" s="9">
        <v>13697</v>
      </c>
      <c r="BC126" s="9">
        <v>13697</v>
      </c>
      <c r="BD126" s="9">
        <v>13698</v>
      </c>
      <c r="BE126" s="9">
        <v>13698</v>
      </c>
      <c r="BF126" s="9">
        <v>13698</v>
      </c>
      <c r="BG126" s="9">
        <v>13698</v>
      </c>
      <c r="BH126" s="9">
        <v>13698</v>
      </c>
      <c r="BI126" s="9">
        <v>13698</v>
      </c>
      <c r="BJ126" s="9">
        <v>13698</v>
      </c>
      <c r="BK126" s="9">
        <v>13698</v>
      </c>
      <c r="BL126" s="9">
        <v>13698</v>
      </c>
      <c r="BM126" s="9">
        <v>13699</v>
      </c>
      <c r="BN126" s="9">
        <v>13699</v>
      </c>
      <c r="BO126" s="9">
        <v>13699</v>
      </c>
      <c r="BP126" s="9">
        <v>13699</v>
      </c>
      <c r="BQ126" s="9">
        <v>13699</v>
      </c>
      <c r="BR126" s="9">
        <v>13699</v>
      </c>
      <c r="BS126" s="9">
        <v>13699</v>
      </c>
      <c r="BT126" s="9">
        <v>13699</v>
      </c>
      <c r="BU126" s="9">
        <v>13699</v>
      </c>
      <c r="BV126" s="9">
        <v>13699</v>
      </c>
      <c r="BW126" s="9">
        <v>13699</v>
      </c>
      <c r="BX126" s="9">
        <v>13699</v>
      </c>
      <c r="BY126" s="9">
        <v>13699</v>
      </c>
      <c r="BZ126" s="9">
        <v>13699</v>
      </c>
      <c r="CA126" s="9">
        <v>13699</v>
      </c>
      <c r="CB126" s="9">
        <v>13699</v>
      </c>
      <c r="CC126" s="9">
        <v>13699</v>
      </c>
      <c r="CD126" s="9">
        <v>13699</v>
      </c>
      <c r="CE126" s="9">
        <v>13699</v>
      </c>
      <c r="CF126" s="9">
        <v>13699</v>
      </c>
      <c r="CG126" s="9">
        <v>13699</v>
      </c>
      <c r="CH126" s="9">
        <v>13699</v>
      </c>
      <c r="CI126" s="9">
        <v>13699</v>
      </c>
      <c r="CJ126" s="9">
        <v>13699</v>
      </c>
      <c r="CK126" s="9">
        <v>13699</v>
      </c>
      <c r="CL126" s="9">
        <v>13699</v>
      </c>
      <c r="CM126" s="9">
        <v>13699</v>
      </c>
      <c r="CN126" s="9">
        <v>13699</v>
      </c>
      <c r="CO126" s="9">
        <v>13699</v>
      </c>
      <c r="CP126" s="9">
        <v>13699</v>
      </c>
      <c r="CQ126" s="9">
        <v>13699</v>
      </c>
      <c r="CR126" s="9">
        <v>13699</v>
      </c>
      <c r="CS126" s="9">
        <v>13699</v>
      </c>
      <c r="CT126" s="9">
        <v>13699</v>
      </c>
    </row>
    <row r="127" spans="1:98" x14ac:dyDescent="0.2">
      <c r="A127" s="4">
        <v>300000</v>
      </c>
      <c r="B127" s="13">
        <v>400000</v>
      </c>
      <c r="C127" s="9">
        <v>1270</v>
      </c>
      <c r="D127" s="9">
        <v>2079</v>
      </c>
      <c r="E127" s="21">
        <v>3034</v>
      </c>
      <c r="F127" s="21">
        <v>4034</v>
      </c>
      <c r="G127" s="9">
        <v>5126</v>
      </c>
      <c r="H127" s="22">
        <v>6169</v>
      </c>
      <c r="I127" s="21">
        <v>6509</v>
      </c>
      <c r="J127" s="9">
        <v>7157</v>
      </c>
      <c r="K127" s="9">
        <v>7789</v>
      </c>
      <c r="L127" s="9">
        <v>8437</v>
      </c>
      <c r="M127" s="9">
        <v>8969</v>
      </c>
      <c r="N127" s="9">
        <v>9473</v>
      </c>
      <c r="O127" s="9">
        <v>9886</v>
      </c>
      <c r="P127" s="9">
        <v>10228</v>
      </c>
      <c r="Q127" s="9">
        <v>10571</v>
      </c>
      <c r="R127" s="9">
        <v>10884</v>
      </c>
      <c r="S127" s="9">
        <v>11149</v>
      </c>
      <c r="T127" s="9">
        <v>11399</v>
      </c>
      <c r="U127" s="9">
        <v>11593</v>
      </c>
      <c r="V127" s="9">
        <v>11785</v>
      </c>
      <c r="W127" s="9">
        <v>11958</v>
      </c>
      <c r="X127" s="9">
        <v>12108</v>
      </c>
      <c r="Y127" s="9">
        <v>12275</v>
      </c>
      <c r="Z127" s="9">
        <v>12395</v>
      </c>
      <c r="AA127" s="9">
        <v>12528</v>
      </c>
      <c r="AB127" s="9">
        <v>12649</v>
      </c>
      <c r="AC127" s="9">
        <v>12754</v>
      </c>
      <c r="AD127" s="9">
        <v>12840</v>
      </c>
      <c r="AE127" s="9">
        <v>12905</v>
      </c>
      <c r="AF127" s="9">
        <v>12970</v>
      </c>
      <c r="AG127" s="9">
        <v>13025</v>
      </c>
      <c r="AH127" s="9">
        <v>13073</v>
      </c>
      <c r="AI127" s="9">
        <v>13116</v>
      </c>
      <c r="AJ127" s="9">
        <v>13151</v>
      </c>
      <c r="AK127" s="9">
        <v>13183</v>
      </c>
      <c r="AL127" s="9">
        <v>13210</v>
      </c>
      <c r="AM127" s="9">
        <v>13233</v>
      </c>
      <c r="AN127" s="9">
        <v>13255</v>
      </c>
      <c r="AO127" s="9">
        <v>13272</v>
      </c>
      <c r="AP127" s="9">
        <v>13280</v>
      </c>
      <c r="AQ127" s="9">
        <v>13289</v>
      </c>
      <c r="AR127" s="9">
        <v>13296</v>
      </c>
      <c r="AS127" s="9">
        <v>13302</v>
      </c>
      <c r="AT127" s="9">
        <v>13306</v>
      </c>
      <c r="AU127" s="9">
        <v>13311</v>
      </c>
      <c r="AV127" s="9">
        <v>13316</v>
      </c>
      <c r="AW127" s="9">
        <v>13317</v>
      </c>
      <c r="AX127" s="9">
        <v>13318</v>
      </c>
      <c r="AY127" s="9">
        <v>13320</v>
      </c>
      <c r="AZ127" s="9">
        <v>13322</v>
      </c>
      <c r="BA127" s="9">
        <v>13322</v>
      </c>
      <c r="BB127" s="9">
        <v>13324</v>
      </c>
      <c r="BC127" s="9">
        <v>13324</v>
      </c>
      <c r="BD127" s="9">
        <v>13325</v>
      </c>
      <c r="BE127" s="9">
        <v>13325</v>
      </c>
      <c r="BF127" s="9">
        <v>13325</v>
      </c>
      <c r="BG127" s="9">
        <v>13325</v>
      </c>
      <c r="BH127" s="9">
        <v>13325</v>
      </c>
      <c r="BI127" s="9">
        <v>13325</v>
      </c>
      <c r="BJ127" s="9">
        <v>13325</v>
      </c>
      <c r="BK127" s="9">
        <v>13325</v>
      </c>
      <c r="BL127" s="9">
        <v>13325</v>
      </c>
      <c r="BM127" s="9">
        <v>13325</v>
      </c>
      <c r="BN127" s="9">
        <v>13325</v>
      </c>
      <c r="BO127" s="9">
        <v>13325</v>
      </c>
      <c r="BP127" s="9">
        <v>13325</v>
      </c>
      <c r="BQ127" s="9">
        <v>13325</v>
      </c>
      <c r="BR127" s="9">
        <v>13325</v>
      </c>
      <c r="BS127" s="9">
        <v>13325</v>
      </c>
      <c r="BT127" s="9">
        <v>13325</v>
      </c>
      <c r="BU127" s="9">
        <v>13325</v>
      </c>
      <c r="BV127" s="9">
        <v>13325</v>
      </c>
      <c r="BW127" s="9">
        <v>13325</v>
      </c>
      <c r="BX127" s="9">
        <v>13326</v>
      </c>
      <c r="BY127" s="9">
        <v>13326</v>
      </c>
      <c r="BZ127" s="9">
        <v>13326</v>
      </c>
      <c r="CA127" s="9">
        <v>13326</v>
      </c>
      <c r="CB127" s="9">
        <v>13326</v>
      </c>
      <c r="CC127" s="9">
        <v>13326</v>
      </c>
      <c r="CD127" s="9">
        <v>13326</v>
      </c>
      <c r="CE127" s="9">
        <v>13326</v>
      </c>
      <c r="CF127" s="9">
        <v>13326</v>
      </c>
      <c r="CG127" s="9">
        <v>13326</v>
      </c>
      <c r="CH127" s="9">
        <v>13326</v>
      </c>
      <c r="CI127" s="9">
        <v>13326</v>
      </c>
      <c r="CJ127" s="9">
        <v>13326</v>
      </c>
      <c r="CK127" s="9">
        <v>13326</v>
      </c>
      <c r="CL127" s="9">
        <v>13326</v>
      </c>
      <c r="CM127" s="9">
        <v>13326</v>
      </c>
      <c r="CN127" s="9">
        <v>13326</v>
      </c>
      <c r="CO127" s="9">
        <v>13326</v>
      </c>
      <c r="CP127" s="9">
        <v>13326</v>
      </c>
      <c r="CQ127" s="9">
        <v>13326</v>
      </c>
      <c r="CR127" s="9">
        <v>13326</v>
      </c>
      <c r="CS127" s="9">
        <v>13326</v>
      </c>
      <c r="CT127" s="9">
        <v>13326</v>
      </c>
    </row>
    <row r="128" spans="1:98" x14ac:dyDescent="0.2">
      <c r="A128" s="4">
        <v>400000</v>
      </c>
      <c r="B128" s="13">
        <v>500000</v>
      </c>
      <c r="C128" s="9">
        <v>426</v>
      </c>
      <c r="D128" s="9">
        <v>662</v>
      </c>
      <c r="E128" s="21">
        <v>1004</v>
      </c>
      <c r="F128" s="21">
        <v>1398</v>
      </c>
      <c r="G128" s="9">
        <v>1806</v>
      </c>
      <c r="H128" s="22">
        <v>2204</v>
      </c>
      <c r="I128" s="21">
        <v>2365</v>
      </c>
      <c r="J128" s="9">
        <v>2640</v>
      </c>
      <c r="K128" s="9">
        <v>2979</v>
      </c>
      <c r="L128" s="9">
        <v>3280</v>
      </c>
      <c r="M128" s="9">
        <v>3550</v>
      </c>
      <c r="N128" s="9">
        <v>3827</v>
      </c>
      <c r="O128" s="9">
        <v>4070</v>
      </c>
      <c r="P128" s="9">
        <v>4272</v>
      </c>
      <c r="Q128" s="9">
        <v>4463</v>
      </c>
      <c r="R128" s="9">
        <v>4628</v>
      </c>
      <c r="S128" s="9">
        <v>4791</v>
      </c>
      <c r="T128" s="9">
        <v>4940</v>
      </c>
      <c r="U128" s="9">
        <v>5051</v>
      </c>
      <c r="V128" s="9">
        <v>5166</v>
      </c>
      <c r="W128" s="9">
        <v>5262</v>
      </c>
      <c r="X128" s="9">
        <v>5339</v>
      </c>
      <c r="Y128" s="9">
        <v>5424</v>
      </c>
      <c r="Z128" s="9">
        <v>5507</v>
      </c>
      <c r="AA128" s="9">
        <v>5594</v>
      </c>
      <c r="AB128" s="9">
        <v>5662</v>
      </c>
      <c r="AC128" s="9">
        <v>5738</v>
      </c>
      <c r="AD128" s="9">
        <v>5792</v>
      </c>
      <c r="AE128" s="9">
        <v>5842</v>
      </c>
      <c r="AF128" s="9">
        <v>5883</v>
      </c>
      <c r="AG128" s="9">
        <v>5923</v>
      </c>
      <c r="AH128" s="9">
        <v>5953</v>
      </c>
      <c r="AI128" s="9">
        <v>5993</v>
      </c>
      <c r="AJ128" s="9">
        <v>6023</v>
      </c>
      <c r="AK128" s="9">
        <v>6050</v>
      </c>
      <c r="AL128" s="9">
        <v>6070</v>
      </c>
      <c r="AM128" s="9">
        <v>6082</v>
      </c>
      <c r="AN128" s="9">
        <v>6100</v>
      </c>
      <c r="AO128" s="9">
        <v>6115</v>
      </c>
      <c r="AP128" s="9">
        <v>6119</v>
      </c>
      <c r="AQ128" s="9">
        <v>6124</v>
      </c>
      <c r="AR128" s="9">
        <v>6133</v>
      </c>
      <c r="AS128" s="9">
        <v>6138</v>
      </c>
      <c r="AT128" s="9">
        <v>6141</v>
      </c>
      <c r="AU128" s="9">
        <v>6148</v>
      </c>
      <c r="AV128" s="9">
        <v>6153</v>
      </c>
      <c r="AW128" s="9">
        <v>6154</v>
      </c>
      <c r="AX128" s="9">
        <v>6159</v>
      </c>
      <c r="AY128" s="9">
        <v>6159</v>
      </c>
      <c r="AZ128" s="9">
        <v>6162</v>
      </c>
      <c r="BA128" s="9">
        <v>6165</v>
      </c>
      <c r="BB128" s="9">
        <v>6166</v>
      </c>
      <c r="BC128" s="9">
        <v>6166</v>
      </c>
      <c r="BD128" s="9">
        <v>6169</v>
      </c>
      <c r="BE128" s="9">
        <v>6169</v>
      </c>
      <c r="BF128" s="9">
        <v>6171</v>
      </c>
      <c r="BG128" s="9">
        <v>6171</v>
      </c>
      <c r="BH128" s="9">
        <v>6171</v>
      </c>
      <c r="BI128" s="9">
        <v>6171</v>
      </c>
      <c r="BJ128" s="9">
        <v>6171</v>
      </c>
      <c r="BK128" s="9">
        <v>6171</v>
      </c>
      <c r="BL128" s="9">
        <v>6171</v>
      </c>
      <c r="BM128" s="9">
        <v>6171</v>
      </c>
      <c r="BN128" s="9">
        <v>6171</v>
      </c>
      <c r="BO128" s="9">
        <v>6172</v>
      </c>
      <c r="BP128" s="9">
        <v>6172</v>
      </c>
      <c r="BQ128" s="9">
        <v>6172</v>
      </c>
      <c r="BR128" s="9">
        <v>6172</v>
      </c>
      <c r="BS128" s="9">
        <v>6172</v>
      </c>
      <c r="BT128" s="9">
        <v>6172</v>
      </c>
      <c r="BU128" s="9">
        <v>6172</v>
      </c>
      <c r="BV128" s="9">
        <v>6172</v>
      </c>
      <c r="BW128" s="9">
        <v>6172</v>
      </c>
      <c r="BX128" s="9">
        <v>6172</v>
      </c>
      <c r="BY128" s="9">
        <v>6172</v>
      </c>
      <c r="BZ128" s="9">
        <v>6172</v>
      </c>
      <c r="CA128" s="9">
        <v>6172</v>
      </c>
      <c r="CB128" s="9">
        <v>6172</v>
      </c>
      <c r="CC128" s="9">
        <v>6172</v>
      </c>
      <c r="CD128" s="9">
        <v>6172</v>
      </c>
      <c r="CE128" s="9">
        <v>6172</v>
      </c>
      <c r="CF128" s="9">
        <v>6172</v>
      </c>
      <c r="CG128" s="9">
        <v>6172</v>
      </c>
      <c r="CH128" s="9">
        <v>6172</v>
      </c>
      <c r="CI128" s="9">
        <v>6172</v>
      </c>
      <c r="CJ128" s="9">
        <v>6172</v>
      </c>
      <c r="CK128" s="9">
        <v>6172</v>
      </c>
      <c r="CL128" s="9">
        <v>6172</v>
      </c>
      <c r="CM128" s="9">
        <v>6172</v>
      </c>
      <c r="CN128" s="9">
        <v>6172</v>
      </c>
      <c r="CO128" s="9">
        <v>6172</v>
      </c>
      <c r="CP128" s="9">
        <v>6172</v>
      </c>
      <c r="CQ128" s="9">
        <v>6172</v>
      </c>
      <c r="CR128" s="9">
        <v>6172</v>
      </c>
      <c r="CS128" s="9">
        <v>6172</v>
      </c>
      <c r="CT128" s="9">
        <v>6172</v>
      </c>
    </row>
    <row r="129" spans="1:98" x14ac:dyDescent="0.2">
      <c r="A129" s="4">
        <v>500000</v>
      </c>
      <c r="B129" s="13">
        <v>600000</v>
      </c>
      <c r="C129" s="9">
        <v>302</v>
      </c>
      <c r="D129" s="9">
        <v>399</v>
      </c>
      <c r="E129" s="21">
        <v>528</v>
      </c>
      <c r="F129" s="21">
        <v>716</v>
      </c>
      <c r="G129" s="9">
        <v>951</v>
      </c>
      <c r="H129" s="22">
        <v>1174</v>
      </c>
      <c r="I129" s="21">
        <v>1243</v>
      </c>
      <c r="J129" s="9">
        <v>1402</v>
      </c>
      <c r="K129" s="9">
        <v>1593</v>
      </c>
      <c r="L129" s="9">
        <v>1746</v>
      </c>
      <c r="M129" s="9">
        <v>1908</v>
      </c>
      <c r="N129" s="9">
        <v>2044</v>
      </c>
      <c r="O129" s="9">
        <v>2194</v>
      </c>
      <c r="P129" s="9">
        <v>2308</v>
      </c>
      <c r="Q129" s="9">
        <v>2429</v>
      </c>
      <c r="R129" s="9">
        <v>2534</v>
      </c>
      <c r="S129" s="9">
        <v>2621</v>
      </c>
      <c r="T129" s="9">
        <v>2712</v>
      </c>
      <c r="U129" s="9">
        <v>2785</v>
      </c>
      <c r="V129" s="9">
        <v>2839</v>
      </c>
      <c r="W129" s="9">
        <v>2890</v>
      </c>
      <c r="X129" s="9">
        <v>2933</v>
      </c>
      <c r="Y129" s="9">
        <v>3008</v>
      </c>
      <c r="Z129" s="9">
        <v>3063</v>
      </c>
      <c r="AA129" s="9">
        <v>3108</v>
      </c>
      <c r="AB129" s="9">
        <v>3156</v>
      </c>
      <c r="AC129" s="9">
        <v>3200</v>
      </c>
      <c r="AD129" s="9">
        <v>3236</v>
      </c>
      <c r="AE129" s="9">
        <v>3283</v>
      </c>
      <c r="AF129" s="9">
        <v>3324</v>
      </c>
      <c r="AG129" s="9">
        <v>3355</v>
      </c>
      <c r="AH129" s="9">
        <v>3387</v>
      </c>
      <c r="AI129" s="9">
        <v>3415</v>
      </c>
      <c r="AJ129" s="9">
        <v>3436</v>
      </c>
      <c r="AK129" s="9">
        <v>3463</v>
      </c>
      <c r="AL129" s="9">
        <v>3484</v>
      </c>
      <c r="AM129" s="9">
        <v>3501</v>
      </c>
      <c r="AN129" s="9">
        <v>3517</v>
      </c>
      <c r="AO129" s="9">
        <v>3527</v>
      </c>
      <c r="AP129" s="9">
        <v>3538</v>
      </c>
      <c r="AQ129" s="9">
        <v>3547</v>
      </c>
      <c r="AR129" s="9">
        <v>3558</v>
      </c>
      <c r="AS129" s="9">
        <v>3567</v>
      </c>
      <c r="AT129" s="9">
        <v>3569</v>
      </c>
      <c r="AU129" s="9">
        <v>3577</v>
      </c>
      <c r="AV129" s="9">
        <v>3580</v>
      </c>
      <c r="AW129" s="9">
        <v>3582</v>
      </c>
      <c r="AX129" s="9">
        <v>3587</v>
      </c>
      <c r="AY129" s="9">
        <v>3588</v>
      </c>
      <c r="AZ129" s="9">
        <v>3589</v>
      </c>
      <c r="BA129" s="9">
        <v>3592</v>
      </c>
      <c r="BB129" s="9">
        <v>3597</v>
      </c>
      <c r="BC129" s="9">
        <v>3598</v>
      </c>
      <c r="BD129" s="9">
        <v>3598</v>
      </c>
      <c r="BE129" s="9">
        <v>3599</v>
      </c>
      <c r="BF129" s="9">
        <v>3599</v>
      </c>
      <c r="BG129" s="9">
        <v>3599</v>
      </c>
      <c r="BH129" s="9">
        <v>3600</v>
      </c>
      <c r="BI129" s="9">
        <v>3600</v>
      </c>
      <c r="BJ129" s="9">
        <v>3601</v>
      </c>
      <c r="BK129" s="9">
        <v>3601</v>
      </c>
      <c r="BL129" s="9">
        <v>3601</v>
      </c>
      <c r="BM129" s="9">
        <v>3601</v>
      </c>
      <c r="BN129" s="9">
        <v>3601</v>
      </c>
      <c r="BO129" s="9">
        <v>3601</v>
      </c>
      <c r="BP129" s="9">
        <v>3601</v>
      </c>
      <c r="BQ129" s="9">
        <v>3602</v>
      </c>
      <c r="BR129" s="9">
        <v>3602</v>
      </c>
      <c r="BS129" s="9">
        <v>3602</v>
      </c>
      <c r="BT129" s="9">
        <v>3602</v>
      </c>
      <c r="BU129" s="9">
        <v>3603</v>
      </c>
      <c r="BV129" s="9">
        <v>3603</v>
      </c>
      <c r="BW129" s="9">
        <v>3603</v>
      </c>
      <c r="BX129" s="9">
        <v>3603</v>
      </c>
      <c r="BY129" s="9">
        <v>3603</v>
      </c>
      <c r="BZ129" s="9">
        <v>3603</v>
      </c>
      <c r="CA129" s="9">
        <v>3603</v>
      </c>
      <c r="CB129" s="9">
        <v>3603</v>
      </c>
      <c r="CC129" s="9">
        <v>3603</v>
      </c>
      <c r="CD129" s="9">
        <v>3603</v>
      </c>
      <c r="CE129" s="9">
        <v>3603</v>
      </c>
      <c r="CF129" s="9">
        <v>3603</v>
      </c>
      <c r="CG129" s="9">
        <v>3603</v>
      </c>
      <c r="CH129" s="9">
        <v>3603</v>
      </c>
      <c r="CI129" s="9">
        <v>3603</v>
      </c>
      <c r="CJ129" s="9">
        <v>3603</v>
      </c>
      <c r="CK129" s="9">
        <v>3603</v>
      </c>
      <c r="CL129" s="9">
        <v>3603</v>
      </c>
      <c r="CM129" s="9">
        <v>3603</v>
      </c>
      <c r="CN129" s="9">
        <v>3603</v>
      </c>
      <c r="CO129" s="9">
        <v>3603</v>
      </c>
      <c r="CP129" s="9">
        <v>3603</v>
      </c>
      <c r="CQ129" s="9">
        <v>3603</v>
      </c>
      <c r="CR129" s="9">
        <v>3603</v>
      </c>
      <c r="CS129" s="9">
        <v>3603</v>
      </c>
      <c r="CT129" s="9">
        <v>3603</v>
      </c>
    </row>
    <row r="130" spans="1:98" x14ac:dyDescent="0.2">
      <c r="A130" s="4">
        <v>600000</v>
      </c>
      <c r="B130" s="13">
        <v>700000</v>
      </c>
      <c r="C130" s="9">
        <v>153</v>
      </c>
      <c r="D130" s="9">
        <v>210</v>
      </c>
      <c r="E130" s="21">
        <v>268</v>
      </c>
      <c r="F130" s="21">
        <v>349</v>
      </c>
      <c r="G130" s="9">
        <v>458</v>
      </c>
      <c r="H130" s="22">
        <v>576</v>
      </c>
      <c r="I130" s="21">
        <v>619</v>
      </c>
      <c r="J130" s="9">
        <v>705</v>
      </c>
      <c r="K130" s="9">
        <v>804</v>
      </c>
      <c r="L130" s="9">
        <v>916</v>
      </c>
      <c r="M130" s="9">
        <v>1023</v>
      </c>
      <c r="N130" s="9">
        <v>1112</v>
      </c>
      <c r="O130" s="9">
        <v>1200</v>
      </c>
      <c r="P130" s="9">
        <v>1268</v>
      </c>
      <c r="Q130" s="9">
        <v>1350</v>
      </c>
      <c r="R130" s="9">
        <v>1405</v>
      </c>
      <c r="S130" s="9">
        <v>1462</v>
      </c>
      <c r="T130" s="9">
        <v>1536</v>
      </c>
      <c r="U130" s="9">
        <v>1592</v>
      </c>
      <c r="V130" s="9">
        <v>1663</v>
      </c>
      <c r="W130" s="9">
        <v>1701</v>
      </c>
      <c r="X130" s="9">
        <v>1750</v>
      </c>
      <c r="Y130" s="9">
        <v>1796</v>
      </c>
      <c r="Z130" s="9">
        <v>1826</v>
      </c>
      <c r="AA130" s="9">
        <v>1868</v>
      </c>
      <c r="AB130" s="9">
        <v>1893</v>
      </c>
      <c r="AC130" s="9">
        <v>1941</v>
      </c>
      <c r="AD130" s="9">
        <v>1973</v>
      </c>
      <c r="AE130" s="9">
        <v>2010</v>
      </c>
      <c r="AF130" s="9">
        <v>2044</v>
      </c>
      <c r="AG130" s="9">
        <v>2074</v>
      </c>
      <c r="AH130" s="9">
        <v>2102</v>
      </c>
      <c r="AI130" s="9">
        <v>2124</v>
      </c>
      <c r="AJ130" s="9">
        <v>2146</v>
      </c>
      <c r="AK130" s="9">
        <v>2160</v>
      </c>
      <c r="AL130" s="9">
        <v>2174</v>
      </c>
      <c r="AM130" s="9">
        <v>2188</v>
      </c>
      <c r="AN130" s="9">
        <v>2197</v>
      </c>
      <c r="AO130" s="9">
        <v>2209</v>
      </c>
      <c r="AP130" s="9">
        <v>2215</v>
      </c>
      <c r="AQ130" s="9">
        <v>2231</v>
      </c>
      <c r="AR130" s="9">
        <v>2235</v>
      </c>
      <c r="AS130" s="9">
        <v>2239</v>
      </c>
      <c r="AT130" s="9">
        <v>2245</v>
      </c>
      <c r="AU130" s="9">
        <v>2249</v>
      </c>
      <c r="AV130" s="9">
        <v>2253</v>
      </c>
      <c r="AW130" s="9">
        <v>2254</v>
      </c>
      <c r="AX130" s="9">
        <v>2259</v>
      </c>
      <c r="AY130" s="9">
        <v>2261</v>
      </c>
      <c r="AZ130" s="9">
        <v>2262</v>
      </c>
      <c r="BA130" s="9">
        <v>2264</v>
      </c>
      <c r="BB130" s="9">
        <v>2267</v>
      </c>
      <c r="BC130" s="9">
        <v>2267</v>
      </c>
      <c r="BD130" s="9">
        <v>2267</v>
      </c>
      <c r="BE130" s="9">
        <v>2268</v>
      </c>
      <c r="BF130" s="9">
        <v>2268</v>
      </c>
      <c r="BG130" s="9">
        <v>2268</v>
      </c>
      <c r="BH130" s="9">
        <v>2268</v>
      </c>
      <c r="BI130" s="9">
        <v>2268</v>
      </c>
      <c r="BJ130" s="9">
        <v>2268</v>
      </c>
      <c r="BK130" s="9">
        <v>2268</v>
      </c>
      <c r="BL130" s="9">
        <v>2268</v>
      </c>
      <c r="BM130" s="9">
        <v>2268</v>
      </c>
      <c r="BN130" s="9">
        <v>2269</v>
      </c>
      <c r="BO130" s="9">
        <v>2270</v>
      </c>
      <c r="BP130" s="9">
        <v>2270</v>
      </c>
      <c r="BQ130" s="9">
        <v>2270</v>
      </c>
      <c r="BR130" s="9">
        <v>2270</v>
      </c>
      <c r="BS130" s="9">
        <v>2270</v>
      </c>
      <c r="BT130" s="9">
        <v>2270</v>
      </c>
      <c r="BU130" s="9">
        <v>2270</v>
      </c>
      <c r="BV130" s="9">
        <v>2270</v>
      </c>
      <c r="BW130" s="9">
        <v>2270</v>
      </c>
      <c r="BX130" s="9">
        <v>2270</v>
      </c>
      <c r="BY130" s="9">
        <v>2270</v>
      </c>
      <c r="BZ130" s="9">
        <v>2270</v>
      </c>
      <c r="CA130" s="9">
        <v>2270</v>
      </c>
      <c r="CB130" s="9">
        <v>2270</v>
      </c>
      <c r="CC130" s="9">
        <v>2270</v>
      </c>
      <c r="CD130" s="9">
        <v>2270</v>
      </c>
      <c r="CE130" s="9">
        <v>2270</v>
      </c>
      <c r="CF130" s="9">
        <v>2270</v>
      </c>
      <c r="CG130" s="9">
        <v>2270</v>
      </c>
      <c r="CH130" s="9">
        <v>2270</v>
      </c>
      <c r="CI130" s="9">
        <v>2270</v>
      </c>
      <c r="CJ130" s="9">
        <v>2270</v>
      </c>
      <c r="CK130" s="9">
        <v>2270</v>
      </c>
      <c r="CL130" s="9">
        <v>2270</v>
      </c>
      <c r="CM130" s="9">
        <v>2270</v>
      </c>
      <c r="CN130" s="9">
        <v>2270</v>
      </c>
      <c r="CO130" s="9">
        <v>2270</v>
      </c>
      <c r="CP130" s="9">
        <v>2270</v>
      </c>
      <c r="CQ130" s="9">
        <v>2270</v>
      </c>
      <c r="CR130" s="9">
        <v>2270</v>
      </c>
      <c r="CS130" s="9">
        <v>2270</v>
      </c>
      <c r="CT130" s="9">
        <v>2270</v>
      </c>
    </row>
    <row r="131" spans="1:98" x14ac:dyDescent="0.2">
      <c r="A131" s="4">
        <v>700000</v>
      </c>
      <c r="B131" s="13">
        <v>800000</v>
      </c>
      <c r="C131" s="9">
        <v>13</v>
      </c>
      <c r="D131" s="9">
        <v>42</v>
      </c>
      <c r="E131" s="21">
        <v>89</v>
      </c>
      <c r="F131" s="21">
        <v>139</v>
      </c>
      <c r="G131" s="9">
        <v>204</v>
      </c>
      <c r="H131" s="22">
        <v>266</v>
      </c>
      <c r="I131" s="21">
        <v>292</v>
      </c>
      <c r="J131" s="9">
        <v>356</v>
      </c>
      <c r="K131" s="9">
        <v>421</v>
      </c>
      <c r="L131" s="9">
        <v>492</v>
      </c>
      <c r="M131" s="9">
        <v>554</v>
      </c>
      <c r="N131" s="9">
        <v>618</v>
      </c>
      <c r="O131" s="9">
        <v>686</v>
      </c>
      <c r="P131" s="9">
        <v>738</v>
      </c>
      <c r="Q131" s="9">
        <v>804</v>
      </c>
      <c r="R131" s="9">
        <v>857</v>
      </c>
      <c r="S131" s="9">
        <v>894</v>
      </c>
      <c r="T131" s="9">
        <v>934</v>
      </c>
      <c r="U131" s="9">
        <v>966</v>
      </c>
      <c r="V131" s="9">
        <v>1006</v>
      </c>
      <c r="W131" s="9">
        <v>1036</v>
      </c>
      <c r="X131" s="9">
        <v>1058</v>
      </c>
      <c r="Y131" s="9">
        <v>1097</v>
      </c>
      <c r="Z131" s="9">
        <v>1125</v>
      </c>
      <c r="AA131" s="9">
        <v>1150</v>
      </c>
      <c r="AB131" s="9">
        <v>1190</v>
      </c>
      <c r="AC131" s="9">
        <v>1210</v>
      </c>
      <c r="AD131" s="9">
        <v>1236</v>
      </c>
      <c r="AE131" s="9">
        <v>1255</v>
      </c>
      <c r="AF131" s="9">
        <v>1284</v>
      </c>
      <c r="AG131" s="9">
        <v>1305</v>
      </c>
      <c r="AH131" s="9">
        <v>1319</v>
      </c>
      <c r="AI131" s="9">
        <v>1341</v>
      </c>
      <c r="AJ131" s="9">
        <v>1354</v>
      </c>
      <c r="AK131" s="9">
        <v>1368</v>
      </c>
      <c r="AL131" s="9">
        <v>1377</v>
      </c>
      <c r="AM131" s="9">
        <v>1392</v>
      </c>
      <c r="AN131" s="9">
        <v>1403</v>
      </c>
      <c r="AO131" s="9">
        <v>1411</v>
      </c>
      <c r="AP131" s="9">
        <v>1419</v>
      </c>
      <c r="AQ131" s="9">
        <v>1425</v>
      </c>
      <c r="AR131" s="9">
        <v>1429</v>
      </c>
      <c r="AS131" s="9">
        <v>1434</v>
      </c>
      <c r="AT131" s="9">
        <v>1439</v>
      </c>
      <c r="AU131" s="9">
        <v>1443</v>
      </c>
      <c r="AV131" s="9">
        <v>1444</v>
      </c>
      <c r="AW131" s="9">
        <v>1445</v>
      </c>
      <c r="AX131" s="9">
        <v>1446</v>
      </c>
      <c r="AY131" s="9">
        <v>1449</v>
      </c>
      <c r="AZ131" s="9">
        <v>1450</v>
      </c>
      <c r="BA131" s="9">
        <v>1451</v>
      </c>
      <c r="BB131" s="9">
        <v>1453</v>
      </c>
      <c r="BC131" s="9">
        <v>1456</v>
      </c>
      <c r="BD131" s="9">
        <v>1456</v>
      </c>
      <c r="BE131" s="9">
        <v>1457</v>
      </c>
      <c r="BF131" s="9">
        <v>1459</v>
      </c>
      <c r="BG131" s="9">
        <v>1459</v>
      </c>
      <c r="BH131" s="9">
        <v>1460</v>
      </c>
      <c r="BI131" s="9">
        <v>1460</v>
      </c>
      <c r="BJ131" s="9">
        <v>1460</v>
      </c>
      <c r="BK131" s="9">
        <v>1461</v>
      </c>
      <c r="BL131" s="9">
        <v>1461</v>
      </c>
      <c r="BM131" s="9">
        <v>1461</v>
      </c>
      <c r="BN131" s="9">
        <v>1461</v>
      </c>
      <c r="BO131" s="9">
        <v>1461</v>
      </c>
      <c r="BP131" s="9">
        <v>1462</v>
      </c>
      <c r="BQ131" s="9">
        <v>1462</v>
      </c>
      <c r="BR131" s="9">
        <v>1462</v>
      </c>
      <c r="BS131" s="9">
        <v>1462</v>
      </c>
      <c r="BT131" s="9">
        <v>1462</v>
      </c>
      <c r="BU131" s="9">
        <v>1462</v>
      </c>
      <c r="BV131" s="9">
        <v>1462</v>
      </c>
      <c r="BW131" s="9">
        <v>1462</v>
      </c>
      <c r="BX131" s="9">
        <v>1462</v>
      </c>
      <c r="BY131" s="9">
        <v>1462</v>
      </c>
      <c r="BZ131" s="9">
        <v>1462</v>
      </c>
      <c r="CA131" s="9">
        <v>1462</v>
      </c>
      <c r="CB131" s="9">
        <v>1462</v>
      </c>
      <c r="CC131" s="9">
        <v>1462</v>
      </c>
      <c r="CD131" s="9">
        <v>1462</v>
      </c>
      <c r="CE131" s="9">
        <v>1462</v>
      </c>
      <c r="CF131" s="9">
        <v>1462</v>
      </c>
      <c r="CG131" s="9">
        <v>1462</v>
      </c>
      <c r="CH131" s="9">
        <v>1462</v>
      </c>
      <c r="CI131" s="9">
        <v>1462</v>
      </c>
      <c r="CJ131" s="9">
        <v>1462</v>
      </c>
      <c r="CK131" s="9">
        <v>1462</v>
      </c>
      <c r="CL131" s="9">
        <v>1462</v>
      </c>
      <c r="CM131" s="9">
        <v>1462</v>
      </c>
      <c r="CN131" s="9">
        <v>1462</v>
      </c>
      <c r="CO131" s="9">
        <v>1462</v>
      </c>
      <c r="CP131" s="9">
        <v>1462</v>
      </c>
      <c r="CQ131" s="9">
        <v>1462</v>
      </c>
      <c r="CR131" s="9">
        <v>1462</v>
      </c>
      <c r="CS131" s="9">
        <v>1462</v>
      </c>
      <c r="CT131" s="9">
        <v>1462</v>
      </c>
    </row>
    <row r="132" spans="1:98" x14ac:dyDescent="0.2">
      <c r="A132" s="4">
        <v>800000</v>
      </c>
      <c r="B132" s="13">
        <v>900000</v>
      </c>
      <c r="C132" s="9">
        <v>11</v>
      </c>
      <c r="D132" s="9">
        <v>27</v>
      </c>
      <c r="E132" s="21">
        <v>45</v>
      </c>
      <c r="F132" s="21">
        <v>83</v>
      </c>
      <c r="G132" s="9">
        <v>119</v>
      </c>
      <c r="H132" s="22">
        <v>160</v>
      </c>
      <c r="I132" s="21">
        <v>174</v>
      </c>
      <c r="J132" s="9">
        <v>224</v>
      </c>
      <c r="K132" s="9">
        <v>272</v>
      </c>
      <c r="L132" s="9">
        <v>337</v>
      </c>
      <c r="M132" s="9">
        <v>380</v>
      </c>
      <c r="N132" s="9">
        <v>421</v>
      </c>
      <c r="O132" s="9">
        <v>472</v>
      </c>
      <c r="P132" s="9">
        <v>514</v>
      </c>
      <c r="Q132" s="9">
        <v>553</v>
      </c>
      <c r="R132" s="9">
        <v>580</v>
      </c>
      <c r="S132" s="9">
        <v>609</v>
      </c>
      <c r="T132" s="9">
        <v>635</v>
      </c>
      <c r="U132" s="9">
        <v>656</v>
      </c>
      <c r="V132" s="9">
        <v>683</v>
      </c>
      <c r="W132" s="9">
        <v>705</v>
      </c>
      <c r="X132" s="9">
        <v>732</v>
      </c>
      <c r="Y132" s="9">
        <v>758</v>
      </c>
      <c r="Z132" s="9">
        <v>782</v>
      </c>
      <c r="AA132" s="9">
        <v>809</v>
      </c>
      <c r="AB132" s="9">
        <v>829</v>
      </c>
      <c r="AC132" s="9">
        <v>847</v>
      </c>
      <c r="AD132" s="9">
        <v>866</v>
      </c>
      <c r="AE132" s="9">
        <v>889</v>
      </c>
      <c r="AF132" s="9">
        <v>916</v>
      </c>
      <c r="AG132" s="9">
        <v>932</v>
      </c>
      <c r="AH132" s="9">
        <v>957</v>
      </c>
      <c r="AI132" s="9">
        <v>976</v>
      </c>
      <c r="AJ132" s="9">
        <v>989</v>
      </c>
      <c r="AK132" s="9">
        <v>1012</v>
      </c>
      <c r="AL132" s="9">
        <v>1023</v>
      </c>
      <c r="AM132" s="9">
        <v>1032</v>
      </c>
      <c r="AN132" s="9">
        <v>1042</v>
      </c>
      <c r="AO132" s="9">
        <v>1049</v>
      </c>
      <c r="AP132" s="9">
        <v>1055</v>
      </c>
      <c r="AQ132" s="9">
        <v>1068</v>
      </c>
      <c r="AR132" s="9">
        <v>1075</v>
      </c>
      <c r="AS132" s="9">
        <v>1086</v>
      </c>
      <c r="AT132" s="9">
        <v>1090</v>
      </c>
      <c r="AU132" s="9">
        <v>1093</v>
      </c>
      <c r="AV132" s="9">
        <v>1098</v>
      </c>
      <c r="AW132" s="9">
        <v>1102</v>
      </c>
      <c r="AX132" s="9">
        <v>1106</v>
      </c>
      <c r="AY132" s="9">
        <v>1107</v>
      </c>
      <c r="AZ132" s="9">
        <v>1108</v>
      </c>
      <c r="BA132" s="9">
        <v>1109</v>
      </c>
      <c r="BB132" s="9">
        <v>1111</v>
      </c>
      <c r="BC132" s="9">
        <v>1112</v>
      </c>
      <c r="BD132" s="9">
        <v>1113</v>
      </c>
      <c r="BE132" s="9">
        <v>1113</v>
      </c>
      <c r="BF132" s="9">
        <v>1114</v>
      </c>
      <c r="BG132" s="9">
        <v>1114</v>
      </c>
      <c r="BH132" s="9">
        <v>1115</v>
      </c>
      <c r="BI132" s="9">
        <v>1115</v>
      </c>
      <c r="BJ132" s="9">
        <v>1115</v>
      </c>
      <c r="BK132" s="9">
        <v>1115</v>
      </c>
      <c r="BL132" s="9">
        <v>1115</v>
      </c>
      <c r="BM132" s="9">
        <v>1115</v>
      </c>
      <c r="BN132" s="9">
        <v>1115</v>
      </c>
      <c r="BO132" s="9">
        <v>1115</v>
      </c>
      <c r="BP132" s="9">
        <v>1115</v>
      </c>
      <c r="BQ132" s="9">
        <v>1115</v>
      </c>
      <c r="BR132" s="9">
        <v>1115</v>
      </c>
      <c r="BS132" s="9">
        <v>1115</v>
      </c>
      <c r="BT132" s="9">
        <v>1115</v>
      </c>
      <c r="BU132" s="9">
        <v>1115</v>
      </c>
      <c r="BV132" s="9">
        <v>1115</v>
      </c>
      <c r="BW132" s="9">
        <v>1115</v>
      </c>
      <c r="BX132" s="9">
        <v>1115</v>
      </c>
      <c r="BY132" s="9">
        <v>1115</v>
      </c>
      <c r="BZ132" s="9">
        <v>1115</v>
      </c>
      <c r="CA132" s="9">
        <v>1115</v>
      </c>
      <c r="CB132" s="9">
        <v>1115</v>
      </c>
      <c r="CC132" s="9">
        <v>1115</v>
      </c>
      <c r="CD132" s="9">
        <v>1115</v>
      </c>
      <c r="CE132" s="9">
        <v>1115</v>
      </c>
      <c r="CF132" s="9">
        <v>1115</v>
      </c>
      <c r="CG132" s="9">
        <v>1115</v>
      </c>
      <c r="CH132" s="9">
        <v>1115</v>
      </c>
      <c r="CI132" s="9">
        <v>1115</v>
      </c>
      <c r="CJ132" s="9">
        <v>1115</v>
      </c>
      <c r="CK132" s="9">
        <v>1115</v>
      </c>
      <c r="CL132" s="9">
        <v>1115</v>
      </c>
      <c r="CM132" s="9">
        <v>1115</v>
      </c>
      <c r="CN132" s="9">
        <v>1115</v>
      </c>
      <c r="CO132" s="9">
        <v>1115</v>
      </c>
      <c r="CP132" s="9">
        <v>1115</v>
      </c>
      <c r="CQ132" s="9">
        <v>1115</v>
      </c>
      <c r="CR132" s="9">
        <v>1115</v>
      </c>
      <c r="CS132" s="9">
        <v>1115</v>
      </c>
      <c r="CT132" s="9">
        <v>1115</v>
      </c>
    </row>
    <row r="133" spans="1:98" x14ac:dyDescent="0.2">
      <c r="A133" s="4">
        <v>900000</v>
      </c>
      <c r="B133" s="13">
        <v>1000000</v>
      </c>
      <c r="C133" s="9">
        <v>9</v>
      </c>
      <c r="D133" s="9">
        <v>28</v>
      </c>
      <c r="E133" s="21">
        <v>48</v>
      </c>
      <c r="F133" s="21">
        <v>77</v>
      </c>
      <c r="G133" s="9">
        <v>93</v>
      </c>
      <c r="H133" s="22">
        <v>127</v>
      </c>
      <c r="I133" s="21">
        <v>142</v>
      </c>
      <c r="J133" s="9">
        <v>165</v>
      </c>
      <c r="K133" s="9">
        <v>190</v>
      </c>
      <c r="L133" s="9">
        <v>221</v>
      </c>
      <c r="M133" s="9">
        <v>257</v>
      </c>
      <c r="N133" s="9">
        <v>307</v>
      </c>
      <c r="O133" s="9">
        <v>333</v>
      </c>
      <c r="P133" s="9">
        <v>358</v>
      </c>
      <c r="Q133" s="9">
        <v>384</v>
      </c>
      <c r="R133" s="9">
        <v>406</v>
      </c>
      <c r="S133" s="9">
        <v>429</v>
      </c>
      <c r="T133" s="9">
        <v>459</v>
      </c>
      <c r="U133" s="9">
        <v>477</v>
      </c>
      <c r="V133" s="9">
        <v>494</v>
      </c>
      <c r="W133" s="9">
        <v>509</v>
      </c>
      <c r="X133" s="9">
        <v>529</v>
      </c>
      <c r="Y133" s="9">
        <v>549</v>
      </c>
      <c r="Z133" s="9">
        <v>570</v>
      </c>
      <c r="AA133" s="9">
        <v>597</v>
      </c>
      <c r="AB133" s="9">
        <v>618</v>
      </c>
      <c r="AC133" s="9">
        <v>630</v>
      </c>
      <c r="AD133" s="9">
        <v>649</v>
      </c>
      <c r="AE133" s="9">
        <v>673</v>
      </c>
      <c r="AF133" s="9">
        <v>689</v>
      </c>
      <c r="AG133" s="9">
        <v>709</v>
      </c>
      <c r="AH133" s="9">
        <v>725</v>
      </c>
      <c r="AI133" s="9">
        <v>743</v>
      </c>
      <c r="AJ133" s="9">
        <v>754</v>
      </c>
      <c r="AK133" s="9">
        <v>769</v>
      </c>
      <c r="AL133" s="9">
        <v>776</v>
      </c>
      <c r="AM133" s="9">
        <v>788</v>
      </c>
      <c r="AN133" s="9">
        <v>800</v>
      </c>
      <c r="AO133" s="9">
        <v>813</v>
      </c>
      <c r="AP133" s="9">
        <v>821</v>
      </c>
      <c r="AQ133" s="9">
        <v>831</v>
      </c>
      <c r="AR133" s="9">
        <v>835</v>
      </c>
      <c r="AS133" s="9">
        <v>838</v>
      </c>
      <c r="AT133" s="9">
        <v>843</v>
      </c>
      <c r="AU133" s="9">
        <v>845</v>
      </c>
      <c r="AV133" s="9">
        <v>849</v>
      </c>
      <c r="AW133" s="9">
        <v>853</v>
      </c>
      <c r="AX133" s="9">
        <v>857</v>
      </c>
      <c r="AY133" s="9">
        <v>859</v>
      </c>
      <c r="AZ133" s="9">
        <v>860</v>
      </c>
      <c r="BA133" s="9">
        <v>863</v>
      </c>
      <c r="BB133" s="9">
        <v>865</v>
      </c>
      <c r="BC133" s="9">
        <v>868</v>
      </c>
      <c r="BD133" s="9">
        <v>870</v>
      </c>
      <c r="BE133" s="9">
        <v>871</v>
      </c>
      <c r="BF133" s="9">
        <v>872</v>
      </c>
      <c r="BG133" s="9">
        <v>872</v>
      </c>
      <c r="BH133" s="9">
        <v>873</v>
      </c>
      <c r="BI133" s="9">
        <v>873</v>
      </c>
      <c r="BJ133" s="9">
        <v>873</v>
      </c>
      <c r="BK133" s="9">
        <v>874</v>
      </c>
      <c r="BL133" s="9">
        <v>874</v>
      </c>
      <c r="BM133" s="9">
        <v>874</v>
      </c>
      <c r="BN133" s="9">
        <v>874</v>
      </c>
      <c r="BO133" s="9">
        <v>874</v>
      </c>
      <c r="BP133" s="9">
        <v>874</v>
      </c>
      <c r="BQ133" s="9">
        <v>876</v>
      </c>
      <c r="BR133" s="9">
        <v>876</v>
      </c>
      <c r="BS133" s="9">
        <v>876</v>
      </c>
      <c r="BT133" s="9">
        <v>876</v>
      </c>
      <c r="BU133" s="9">
        <v>876</v>
      </c>
      <c r="BV133" s="9">
        <v>876</v>
      </c>
      <c r="BW133" s="9">
        <v>876</v>
      </c>
      <c r="BX133" s="9">
        <v>876</v>
      </c>
      <c r="BY133" s="9">
        <v>876</v>
      </c>
      <c r="BZ133" s="9">
        <v>876</v>
      </c>
      <c r="CA133" s="9">
        <v>876</v>
      </c>
      <c r="CB133" s="9">
        <v>876</v>
      </c>
      <c r="CC133" s="9">
        <v>876</v>
      </c>
      <c r="CD133" s="9">
        <v>876</v>
      </c>
      <c r="CE133" s="9">
        <v>876</v>
      </c>
      <c r="CF133" s="9">
        <v>876</v>
      </c>
      <c r="CG133" s="9">
        <v>876</v>
      </c>
      <c r="CH133" s="9">
        <v>876</v>
      </c>
      <c r="CI133" s="9">
        <v>876</v>
      </c>
      <c r="CJ133" s="9">
        <v>876</v>
      </c>
      <c r="CK133" s="9">
        <v>876</v>
      </c>
      <c r="CL133" s="9">
        <v>876</v>
      </c>
      <c r="CM133" s="9">
        <v>876</v>
      </c>
      <c r="CN133" s="9">
        <v>876</v>
      </c>
      <c r="CO133" s="9">
        <v>876</v>
      </c>
      <c r="CP133" s="9">
        <v>876</v>
      </c>
      <c r="CQ133" s="9">
        <v>876</v>
      </c>
      <c r="CR133" s="9">
        <v>876</v>
      </c>
      <c r="CS133" s="9">
        <v>876</v>
      </c>
      <c r="CT133" s="9">
        <v>876</v>
      </c>
    </row>
    <row r="134" spans="1:98" x14ac:dyDescent="0.2">
      <c r="A134" s="4">
        <v>1000000</v>
      </c>
      <c r="B134" s="13">
        <v>2000000</v>
      </c>
      <c r="C134" s="9">
        <v>33</v>
      </c>
      <c r="D134" s="9">
        <v>66</v>
      </c>
      <c r="E134" s="21">
        <v>121</v>
      </c>
      <c r="F134" s="21">
        <v>187</v>
      </c>
      <c r="G134" s="9">
        <v>274</v>
      </c>
      <c r="H134" s="22">
        <v>358</v>
      </c>
      <c r="I134" s="21">
        <v>389</v>
      </c>
      <c r="J134" s="9">
        <v>465</v>
      </c>
      <c r="K134" s="9">
        <v>581</v>
      </c>
      <c r="L134" s="9">
        <v>676</v>
      </c>
      <c r="M134" s="9">
        <v>790</v>
      </c>
      <c r="N134" s="9">
        <v>894</v>
      </c>
      <c r="O134" s="9">
        <v>1000</v>
      </c>
      <c r="P134" s="9">
        <v>1077</v>
      </c>
      <c r="Q134" s="9">
        <v>1171</v>
      </c>
      <c r="R134" s="9">
        <v>1243</v>
      </c>
      <c r="S134" s="9">
        <v>1328</v>
      </c>
      <c r="T134" s="9">
        <v>1415</v>
      </c>
      <c r="U134" s="9">
        <v>1507</v>
      </c>
      <c r="V134" s="9">
        <v>1616</v>
      </c>
      <c r="W134" s="9">
        <v>1688</v>
      </c>
      <c r="X134" s="9">
        <v>1764</v>
      </c>
      <c r="Y134" s="9">
        <v>1841</v>
      </c>
      <c r="Z134" s="9">
        <v>1941</v>
      </c>
      <c r="AA134" s="9">
        <v>2025</v>
      </c>
      <c r="AB134" s="9">
        <v>2119</v>
      </c>
      <c r="AC134" s="9">
        <v>2191</v>
      </c>
      <c r="AD134" s="9">
        <v>2274</v>
      </c>
      <c r="AE134" s="9">
        <v>2357</v>
      </c>
      <c r="AF134" s="9">
        <v>2439</v>
      </c>
      <c r="AG134" s="9">
        <v>2516</v>
      </c>
      <c r="AH134" s="9">
        <v>2581</v>
      </c>
      <c r="AI134" s="9">
        <v>2647</v>
      </c>
      <c r="AJ134" s="9">
        <v>2716</v>
      </c>
      <c r="AK134" s="9">
        <v>2784</v>
      </c>
      <c r="AL134" s="9">
        <v>2847</v>
      </c>
      <c r="AM134" s="9">
        <v>2908</v>
      </c>
      <c r="AN134" s="9">
        <v>2960</v>
      </c>
      <c r="AO134" s="9">
        <v>2994</v>
      </c>
      <c r="AP134" s="9">
        <v>3040</v>
      </c>
      <c r="AQ134" s="9">
        <v>3080</v>
      </c>
      <c r="AR134" s="9">
        <v>3119</v>
      </c>
      <c r="AS134" s="9">
        <v>3135</v>
      </c>
      <c r="AT134" s="9">
        <v>3166</v>
      </c>
      <c r="AU134" s="9">
        <v>3193</v>
      </c>
      <c r="AV134" s="9">
        <v>3214</v>
      </c>
      <c r="AW134" s="9">
        <v>3231</v>
      </c>
      <c r="AX134" s="9">
        <v>3248</v>
      </c>
      <c r="AY134" s="9">
        <v>3262</v>
      </c>
      <c r="AZ134" s="9">
        <v>3276</v>
      </c>
      <c r="BA134" s="9">
        <v>3288</v>
      </c>
      <c r="BB134" s="9">
        <v>3294</v>
      </c>
      <c r="BC134" s="9">
        <v>3302</v>
      </c>
      <c r="BD134" s="9">
        <v>3307</v>
      </c>
      <c r="BE134" s="9">
        <v>3310</v>
      </c>
      <c r="BF134" s="9">
        <v>3311</v>
      </c>
      <c r="BG134" s="9">
        <v>3315</v>
      </c>
      <c r="BH134" s="9">
        <v>3318</v>
      </c>
      <c r="BI134" s="9">
        <v>3320</v>
      </c>
      <c r="BJ134" s="9">
        <v>3321</v>
      </c>
      <c r="BK134" s="9">
        <v>3324</v>
      </c>
      <c r="BL134" s="9">
        <v>3324</v>
      </c>
      <c r="BM134" s="9">
        <v>3324</v>
      </c>
      <c r="BN134" s="9">
        <v>3327</v>
      </c>
      <c r="BO134" s="9">
        <v>3327</v>
      </c>
      <c r="BP134" s="9">
        <v>3327</v>
      </c>
      <c r="BQ134" s="9">
        <v>3328</v>
      </c>
      <c r="BR134" s="9">
        <v>3328</v>
      </c>
      <c r="BS134" s="9">
        <v>3328</v>
      </c>
      <c r="BT134" s="9">
        <v>3328</v>
      </c>
      <c r="BU134" s="9">
        <v>3328</v>
      </c>
      <c r="BV134" s="9">
        <v>3328</v>
      </c>
      <c r="BW134" s="9">
        <v>3328</v>
      </c>
      <c r="BX134" s="9">
        <v>3328</v>
      </c>
      <c r="BY134" s="9">
        <v>3328</v>
      </c>
      <c r="BZ134" s="9">
        <v>3328</v>
      </c>
      <c r="CA134" s="9">
        <v>3328</v>
      </c>
      <c r="CB134" s="9">
        <v>3328</v>
      </c>
      <c r="CC134" s="9">
        <v>3328</v>
      </c>
      <c r="CD134" s="9">
        <v>3328</v>
      </c>
      <c r="CE134" s="9">
        <v>3328</v>
      </c>
      <c r="CF134" s="9">
        <v>3328</v>
      </c>
      <c r="CG134" s="9">
        <v>3328</v>
      </c>
      <c r="CH134" s="9">
        <v>3328</v>
      </c>
      <c r="CI134" s="9">
        <v>3328</v>
      </c>
      <c r="CJ134" s="9">
        <v>3328</v>
      </c>
      <c r="CK134" s="9">
        <v>3328</v>
      </c>
      <c r="CL134" s="9">
        <v>3328</v>
      </c>
      <c r="CM134" s="9">
        <v>3328</v>
      </c>
      <c r="CN134" s="9">
        <v>3328</v>
      </c>
      <c r="CO134" s="9">
        <v>3328</v>
      </c>
      <c r="CP134" s="9">
        <v>3328</v>
      </c>
      <c r="CQ134" s="9">
        <v>3328</v>
      </c>
      <c r="CR134" s="9">
        <v>3328</v>
      </c>
      <c r="CS134" s="9">
        <v>3328</v>
      </c>
      <c r="CT134" s="9">
        <v>3328</v>
      </c>
    </row>
    <row r="135" spans="1:98" x14ac:dyDescent="0.2">
      <c r="A135" s="4">
        <v>2000000</v>
      </c>
      <c r="B135" s="13">
        <v>3000000</v>
      </c>
      <c r="C135" s="24">
        <v>3.6857072682344678</v>
      </c>
      <c r="D135" s="24">
        <v>8.9142624164874888</v>
      </c>
      <c r="E135" s="28">
        <v>13.09354660735066</v>
      </c>
      <c r="F135" s="28">
        <v>25.165828078904489</v>
      </c>
      <c r="G135" s="24">
        <v>34.913183633449727</v>
      </c>
      <c r="H135" s="29">
        <v>45.801620364900785</v>
      </c>
      <c r="I135" s="28">
        <v>50.401331776684806</v>
      </c>
      <c r="J135" s="24">
        <v>59.451059439923128</v>
      </c>
      <c r="K135" s="24">
        <v>77.344280096123967</v>
      </c>
      <c r="L135" s="24">
        <v>94.012690182523698</v>
      </c>
      <c r="M135" s="24">
        <v>109.92257186229679</v>
      </c>
      <c r="N135" s="24">
        <v>124.39579339022009</v>
      </c>
      <c r="O135" s="24">
        <v>145.20503611577226</v>
      </c>
      <c r="P135" s="24">
        <v>161.60284307313904</v>
      </c>
      <c r="Q135" s="24">
        <v>177.23109509475051</v>
      </c>
      <c r="R135" s="24">
        <v>199.1139801696703</v>
      </c>
      <c r="S135" s="24">
        <v>208.6745732896282</v>
      </c>
      <c r="T135" s="24">
        <v>225.66266414946455</v>
      </c>
      <c r="U135" s="24">
        <v>245.7159014281084</v>
      </c>
      <c r="V135" s="24">
        <v>266.72042497803949</v>
      </c>
      <c r="W135" s="24">
        <v>281.06307559914427</v>
      </c>
      <c r="X135" s="24">
        <v>297.0560810479102</v>
      </c>
      <c r="Y135" s="24">
        <v>312.57031228348802</v>
      </c>
      <c r="Z135" s="24">
        <v>325.16887975681783</v>
      </c>
      <c r="AA135" s="24">
        <v>344.38661856869447</v>
      </c>
      <c r="AB135" s="24">
        <v>359.87632737126023</v>
      </c>
      <c r="AC135" s="24">
        <v>379.67420390886116</v>
      </c>
      <c r="AD135" s="24">
        <v>399.81238857245631</v>
      </c>
      <c r="AE135" s="24">
        <v>414.2950708254761</v>
      </c>
      <c r="AF135" s="24">
        <v>434.78886337374911</v>
      </c>
      <c r="AG135" s="24">
        <v>452.15003469248143</v>
      </c>
      <c r="AH135" s="24">
        <v>469.19254454831793</v>
      </c>
      <c r="AI135" s="24">
        <v>484.49491525587803</v>
      </c>
      <c r="AJ135" s="24">
        <v>504.91633790334856</v>
      </c>
      <c r="AK135" s="24">
        <v>521.30217425845956</v>
      </c>
      <c r="AL135" s="24">
        <v>532.90436704459182</v>
      </c>
      <c r="AM135" s="24">
        <v>556.27755904438402</v>
      </c>
      <c r="AN135" s="24">
        <v>572.25525272770312</v>
      </c>
      <c r="AO135" s="24">
        <v>590.88625655140993</v>
      </c>
      <c r="AP135" s="24">
        <v>603.75411655530877</v>
      </c>
      <c r="AQ135" s="24">
        <v>616.05307289016901</v>
      </c>
      <c r="AR135" s="24">
        <v>631.80794533924859</v>
      </c>
      <c r="AS135" s="24">
        <v>647.554389527387</v>
      </c>
      <c r="AT135" s="24">
        <v>658.70326658237491</v>
      </c>
      <c r="AU135" s="24">
        <v>672.30432301729979</v>
      </c>
      <c r="AV135" s="24">
        <v>684.37712168327107</v>
      </c>
      <c r="AW135" s="24">
        <v>694.7064278747813</v>
      </c>
      <c r="AX135" s="24">
        <v>699.86599019818732</v>
      </c>
      <c r="AY135" s="24">
        <v>712.09587483560529</v>
      </c>
      <c r="AZ135" s="24">
        <v>722.06211010752861</v>
      </c>
      <c r="BA135" s="24">
        <v>730.75136019561251</v>
      </c>
      <c r="BB135" s="24">
        <v>734.6825426389621</v>
      </c>
      <c r="BC135" s="24">
        <v>740.89109243226108</v>
      </c>
      <c r="BD135" s="24">
        <v>746.29444351485233</v>
      </c>
      <c r="BE135" s="24">
        <v>750.74267375250076</v>
      </c>
      <c r="BF135" s="24">
        <v>754.33528647806293</v>
      </c>
      <c r="BG135" s="24">
        <v>757.43041314594086</v>
      </c>
      <c r="BH135" s="24">
        <v>761.02811874203485</v>
      </c>
      <c r="BI135" s="24">
        <v>762.82111647389024</v>
      </c>
      <c r="BJ135" s="24">
        <v>765.84363723738409</v>
      </c>
      <c r="BK135" s="24">
        <v>768.09740597833115</v>
      </c>
      <c r="BL135" s="24">
        <v>769.8690707471643</v>
      </c>
      <c r="BM135" s="24">
        <v>772.28131363092257</v>
      </c>
      <c r="BN135" s="24">
        <v>774.04116435684909</v>
      </c>
      <c r="BO135" s="24">
        <v>774.63554205380501</v>
      </c>
      <c r="BP135" s="24">
        <v>776.51163883760148</v>
      </c>
      <c r="BQ135" s="24">
        <v>776.80235245605729</v>
      </c>
      <c r="BR135" s="24">
        <v>777.63070177738325</v>
      </c>
      <c r="BS135" s="24">
        <v>778.0137833794588</v>
      </c>
      <c r="BT135" s="24">
        <v>778.80992793507153</v>
      </c>
      <c r="BU135" s="24">
        <v>778.78464427059214</v>
      </c>
      <c r="BV135" s="24">
        <v>780.42514332799908</v>
      </c>
      <c r="BW135" s="24">
        <v>780.45127250470671</v>
      </c>
      <c r="BX135" s="24">
        <v>780.82264906462467</v>
      </c>
      <c r="BY135" s="24">
        <v>781.60465759136002</v>
      </c>
      <c r="BZ135" s="24">
        <v>781.99698113450108</v>
      </c>
      <c r="CA135" s="24">
        <v>781.97966441024721</v>
      </c>
      <c r="CB135" s="24">
        <v>781.94211661067959</v>
      </c>
      <c r="CC135" s="24">
        <v>782.33674004206387</v>
      </c>
      <c r="CD135" s="24">
        <v>782.65742221711366</v>
      </c>
      <c r="CE135" s="24">
        <v>783.39629480554925</v>
      </c>
      <c r="CF135" s="24">
        <v>784.15990428385408</v>
      </c>
      <c r="CG135" s="24">
        <v>784.17365617902306</v>
      </c>
      <c r="CH135" s="24">
        <v>784.14830573297047</v>
      </c>
      <c r="CI135" s="24">
        <v>784.12935253918045</v>
      </c>
      <c r="CJ135" s="24">
        <v>784.15597550653308</v>
      </c>
      <c r="CK135" s="24">
        <v>784.52962711284795</v>
      </c>
      <c r="CL135" s="24">
        <v>784.55099194550269</v>
      </c>
      <c r="CM135" s="24">
        <v>784.54967717584611</v>
      </c>
      <c r="CN135" s="24">
        <v>784.56886104809519</v>
      </c>
      <c r="CO135" s="24">
        <v>784.59544243796859</v>
      </c>
      <c r="CP135" s="24">
        <v>784.58043345274041</v>
      </c>
      <c r="CQ135" s="24">
        <v>784.5600299337749</v>
      </c>
      <c r="CR135" s="24">
        <v>784.56180691636359</v>
      </c>
      <c r="CS135" s="24">
        <v>784.56564552979091</v>
      </c>
      <c r="CT135" s="24">
        <v>784.96657722244288</v>
      </c>
    </row>
    <row r="136" spans="1:98" x14ac:dyDescent="0.2">
      <c r="A136" s="4">
        <v>3000000</v>
      </c>
      <c r="B136" s="13">
        <v>4000000</v>
      </c>
      <c r="C136" s="24">
        <v>1.8602753463660071</v>
      </c>
      <c r="D136" s="24">
        <v>4.2940074307048599</v>
      </c>
      <c r="E136" s="28">
        <v>6.0955927394228091</v>
      </c>
      <c r="F136" s="28">
        <v>11.496244385334304</v>
      </c>
      <c r="G136" s="24">
        <v>15.319575741381712</v>
      </c>
      <c r="H136" s="29">
        <v>19.940563978213902</v>
      </c>
      <c r="I136" s="28">
        <v>21.867019583309531</v>
      </c>
      <c r="J136" s="24">
        <v>25.299583642281579</v>
      </c>
      <c r="K136" s="24">
        <v>32.556800098712635</v>
      </c>
      <c r="L136" s="24">
        <v>39.507058830831603</v>
      </c>
      <c r="M136" s="24">
        <v>45.832312542957162</v>
      </c>
      <c r="N136" s="24">
        <v>52.1504635789708</v>
      </c>
      <c r="O136" s="24">
        <v>61.092456399879175</v>
      </c>
      <c r="P136" s="24">
        <v>68.035773799967416</v>
      </c>
      <c r="Q136" s="24">
        <v>74.974537814842392</v>
      </c>
      <c r="R136" s="24">
        <v>85.786882632217882</v>
      </c>
      <c r="S136" s="24">
        <v>90.487681700585298</v>
      </c>
      <c r="T136" s="24">
        <v>99.164563039269467</v>
      </c>
      <c r="U136" s="24">
        <v>108.04040482124128</v>
      </c>
      <c r="V136" s="24">
        <v>119.44132432032931</v>
      </c>
      <c r="W136" s="24">
        <v>126.75639685463736</v>
      </c>
      <c r="X136" s="24">
        <v>134.73287597331424</v>
      </c>
      <c r="Y136" s="24">
        <v>143.48703453705025</v>
      </c>
      <c r="Z136" s="24">
        <v>151.28046700419449</v>
      </c>
      <c r="AA136" s="24">
        <v>160.06682902288213</v>
      </c>
      <c r="AB136" s="24">
        <v>170.62524539567835</v>
      </c>
      <c r="AC136" s="24">
        <v>182.3632374084743</v>
      </c>
      <c r="AD136" s="24">
        <v>193.91174130775741</v>
      </c>
      <c r="AE136" s="24">
        <v>202.24059880018046</v>
      </c>
      <c r="AF136" s="24">
        <v>213.3744528192716</v>
      </c>
      <c r="AG136" s="24">
        <v>222.28239406780298</v>
      </c>
      <c r="AH136" s="24">
        <v>232.86834748186482</v>
      </c>
      <c r="AI136" s="24">
        <v>241.45742226663086</v>
      </c>
      <c r="AJ136" s="24">
        <v>252.18751749591632</v>
      </c>
      <c r="AK136" s="24">
        <v>261.96597068414894</v>
      </c>
      <c r="AL136" s="24">
        <v>268.53082018081381</v>
      </c>
      <c r="AM136" s="24">
        <v>280.59203369662441</v>
      </c>
      <c r="AN136" s="24">
        <v>289.1612963902179</v>
      </c>
      <c r="AO136" s="24">
        <v>299.22876140326582</v>
      </c>
      <c r="AP136" s="24">
        <v>306.59653647909528</v>
      </c>
      <c r="AQ136" s="24">
        <v>313.43652657473166</v>
      </c>
      <c r="AR136" s="24">
        <v>322.80056062490286</v>
      </c>
      <c r="AS136" s="24">
        <v>331.06453659718858</v>
      </c>
      <c r="AT136" s="24">
        <v>337.05107764978857</v>
      </c>
      <c r="AU136" s="24">
        <v>343.47264882794531</v>
      </c>
      <c r="AV136" s="24">
        <v>350.44834158255242</v>
      </c>
      <c r="AW136" s="24">
        <v>355.5342041633196</v>
      </c>
      <c r="AX136" s="24">
        <v>358.98555250384715</v>
      </c>
      <c r="AY136" s="24">
        <v>365.08131789005853</v>
      </c>
      <c r="AZ136" s="24">
        <v>370.40061850145918</v>
      </c>
      <c r="BA136" s="24">
        <v>374.88170791237172</v>
      </c>
      <c r="BB136" s="24">
        <v>376.76265858962222</v>
      </c>
      <c r="BC136" s="24">
        <v>379.49058820996129</v>
      </c>
      <c r="BD136" s="24">
        <v>382.46675986497303</v>
      </c>
      <c r="BE136" s="24">
        <v>384.85241187133664</v>
      </c>
      <c r="BF136" s="24">
        <v>386.71981200909471</v>
      </c>
      <c r="BG136" s="24">
        <v>388.2584345757283</v>
      </c>
      <c r="BH136" s="24">
        <v>389.95917636705803</v>
      </c>
      <c r="BI136" s="24">
        <v>390.85388337121208</v>
      </c>
      <c r="BJ136" s="24">
        <v>392.12617426045375</v>
      </c>
      <c r="BK136" s="24">
        <v>393.29775101145577</v>
      </c>
      <c r="BL136" s="24">
        <v>394.18851340244913</v>
      </c>
      <c r="BM136" s="24">
        <v>395.44233035932081</v>
      </c>
      <c r="BN136" s="24">
        <v>396.24087712419873</v>
      </c>
      <c r="BO136" s="24">
        <v>396.68370955728494</v>
      </c>
      <c r="BP136" s="24">
        <v>397.6696348148987</v>
      </c>
      <c r="BQ136" s="24">
        <v>397.83530613570156</v>
      </c>
      <c r="BR136" s="24">
        <v>398.22900253777817</v>
      </c>
      <c r="BS136" s="24">
        <v>398.51483550337349</v>
      </c>
      <c r="BT136" s="24">
        <v>398.88416810634891</v>
      </c>
      <c r="BU136" s="24">
        <v>398.9083906823883</v>
      </c>
      <c r="BV136" s="24">
        <v>399.76431123465932</v>
      </c>
      <c r="BW136" s="24">
        <v>399.77677452606821</v>
      </c>
      <c r="BX136" s="24">
        <v>399.95215490146018</v>
      </c>
      <c r="BY136" s="24">
        <v>400.28795304067614</v>
      </c>
      <c r="BZ136" s="24">
        <v>400.52812216395853</v>
      </c>
      <c r="CA136" s="24">
        <v>400.50091069768268</v>
      </c>
      <c r="CB136" s="24">
        <v>400.54787401002403</v>
      </c>
      <c r="CC136" s="24">
        <v>400.77271415301448</v>
      </c>
      <c r="CD136" s="24">
        <v>400.90781387700355</v>
      </c>
      <c r="CE136" s="24">
        <v>401.27647471976513</v>
      </c>
      <c r="CF136" s="24">
        <v>401.65646772446252</v>
      </c>
      <c r="CG136" s="24">
        <v>401.68440225075761</v>
      </c>
      <c r="CH136" s="24">
        <v>401.66999865858998</v>
      </c>
      <c r="CI136" s="24">
        <v>401.64304533154979</v>
      </c>
      <c r="CJ136" s="24">
        <v>401.65766369523891</v>
      </c>
      <c r="CK136" s="24">
        <v>401.86648038919122</v>
      </c>
      <c r="CL136" s="24">
        <v>401.88022920623865</v>
      </c>
      <c r="CM136" s="24">
        <v>401.88427955347561</v>
      </c>
      <c r="CN136" s="24">
        <v>401.90781693765962</v>
      </c>
      <c r="CO136" s="24">
        <v>401.89523247992469</v>
      </c>
      <c r="CP136" s="24">
        <v>401.90851782800945</v>
      </c>
      <c r="CQ136" s="24">
        <v>401.8820954207664</v>
      </c>
      <c r="CR136" s="24">
        <v>401.88088651063021</v>
      </c>
      <c r="CS136" s="24">
        <v>401.88523391798134</v>
      </c>
      <c r="CT136" s="24">
        <v>401.79818361315137</v>
      </c>
    </row>
    <row r="137" spans="1:98" x14ac:dyDescent="0.2">
      <c r="A137" s="4">
        <v>4000000</v>
      </c>
      <c r="B137" s="13">
        <v>5000000</v>
      </c>
      <c r="C137" s="24">
        <v>1.1402860813337108</v>
      </c>
      <c r="D137" s="24">
        <v>2.5907026969929383</v>
      </c>
      <c r="E137" s="28">
        <v>3.6296324333099532</v>
      </c>
      <c r="F137" s="28">
        <v>6.6485163428414413</v>
      </c>
      <c r="G137" s="24">
        <v>8.6388305883065559</v>
      </c>
      <c r="H137" s="29">
        <v>11.034764465480704</v>
      </c>
      <c r="I137" s="28">
        <v>11.995121022457049</v>
      </c>
      <c r="J137" s="24">
        <v>13.698558988854897</v>
      </c>
      <c r="K137" s="24">
        <v>17.408182207684018</v>
      </c>
      <c r="L137" s="24">
        <v>20.914380241147207</v>
      </c>
      <c r="M137" s="24">
        <v>25.074964726793695</v>
      </c>
      <c r="N137" s="24">
        <v>27.497506058184467</v>
      </c>
      <c r="O137" s="24">
        <v>32.054269416782468</v>
      </c>
      <c r="P137" s="24">
        <v>35.832585866427678</v>
      </c>
      <c r="Q137" s="24">
        <v>39.524768931703363</v>
      </c>
      <c r="R137" s="24">
        <v>45.662718678343332</v>
      </c>
      <c r="S137" s="24">
        <v>50.000706571828566</v>
      </c>
      <c r="T137" s="24">
        <v>53.468166745914289</v>
      </c>
      <c r="U137" s="24">
        <v>58.774625177991737</v>
      </c>
      <c r="V137" s="24">
        <v>65.593451714210374</v>
      </c>
      <c r="W137" s="24">
        <v>70.252665339715151</v>
      </c>
      <c r="X137" s="24">
        <v>75.232967722697964</v>
      </c>
      <c r="Y137" s="24">
        <v>80.862084716246088</v>
      </c>
      <c r="Z137" s="24">
        <v>86.045664931536891</v>
      </c>
      <c r="AA137" s="24">
        <v>94.599513405286686</v>
      </c>
      <c r="AB137" s="24">
        <v>99.635452614952214</v>
      </c>
      <c r="AC137" s="24">
        <v>106.85664835873779</v>
      </c>
      <c r="AD137" s="24">
        <v>114.33548250414634</v>
      </c>
      <c r="AE137" s="24">
        <v>119.88076560728878</v>
      </c>
      <c r="AF137" s="24">
        <v>127.37782975847165</v>
      </c>
      <c r="AG137" s="24">
        <v>133.59588354461744</v>
      </c>
      <c r="AH137" s="24">
        <v>140.78945349915597</v>
      </c>
      <c r="AI137" s="24">
        <v>146.82196505867611</v>
      </c>
      <c r="AJ137" s="24">
        <v>154.22143009496256</v>
      </c>
      <c r="AK137" s="24">
        <v>160.75758739989178</v>
      </c>
      <c r="AL137" s="24">
        <v>165.38518213619722</v>
      </c>
      <c r="AM137" s="24">
        <v>173.4392479582545</v>
      </c>
      <c r="AN137" s="24">
        <v>179.28753254689732</v>
      </c>
      <c r="AO137" s="24">
        <v>185.98239440095045</v>
      </c>
      <c r="AP137" s="24">
        <v>190.98350220876847</v>
      </c>
      <c r="AQ137" s="24">
        <v>195.79930902121987</v>
      </c>
      <c r="AR137" s="24">
        <v>202.19983482769942</v>
      </c>
      <c r="AS137" s="24">
        <v>207.54762545785567</v>
      </c>
      <c r="AT137" s="24">
        <v>211.76051137920905</v>
      </c>
      <c r="AU137" s="24">
        <v>216.09621651925892</v>
      </c>
      <c r="AV137" s="24">
        <v>220.9030032842922</v>
      </c>
      <c r="AW137" s="24">
        <v>224.36755296807124</v>
      </c>
      <c r="AX137" s="24">
        <v>226.74507090082261</v>
      </c>
      <c r="AY137" s="24">
        <v>230.78590703593684</v>
      </c>
      <c r="AZ137" s="24">
        <v>234.25817068376548</v>
      </c>
      <c r="BA137" s="24">
        <v>237.34059789785852</v>
      </c>
      <c r="BB137" s="24">
        <v>238.66747299969018</v>
      </c>
      <c r="BC137" s="24">
        <v>240.35450504060796</v>
      </c>
      <c r="BD137" s="24">
        <v>242.14741327462264</v>
      </c>
      <c r="BE137" s="24">
        <v>243.70760467098182</v>
      </c>
      <c r="BF137" s="24">
        <v>244.89018460252822</v>
      </c>
      <c r="BG137" s="24">
        <v>245.79537495337459</v>
      </c>
      <c r="BH137" s="24">
        <v>246.80838437410404</v>
      </c>
      <c r="BI137" s="24">
        <v>247.3862008634768</v>
      </c>
      <c r="BJ137" s="24">
        <v>248.27859669665696</v>
      </c>
      <c r="BK137" s="24">
        <v>248.98709835358673</v>
      </c>
      <c r="BL137" s="24">
        <v>249.59054716673046</v>
      </c>
      <c r="BM137" s="24">
        <v>250.3196202715821</v>
      </c>
      <c r="BN137" s="24">
        <v>250.75238695026505</v>
      </c>
      <c r="BO137" s="24">
        <v>251.03769349033306</v>
      </c>
      <c r="BP137" s="24">
        <v>251.63166503642739</v>
      </c>
      <c r="BQ137" s="24">
        <v>251.76116518491256</v>
      </c>
      <c r="BR137" s="24">
        <v>251.99757135919253</v>
      </c>
      <c r="BS137" s="24">
        <v>252.13612421104202</v>
      </c>
      <c r="BT137" s="24">
        <v>252.36817022009336</v>
      </c>
      <c r="BU137" s="24">
        <v>252.38703524809702</v>
      </c>
      <c r="BV137" s="24">
        <v>252.8715100569521</v>
      </c>
      <c r="BW137" s="24">
        <v>252.886535371734</v>
      </c>
      <c r="BX137" s="24">
        <v>253.01803625796634</v>
      </c>
      <c r="BY137" s="24">
        <v>253.23630982037562</v>
      </c>
      <c r="BZ137" s="24">
        <v>253.36189540757084</v>
      </c>
      <c r="CA137" s="24">
        <v>253.35914603414784</v>
      </c>
      <c r="CB137" s="24">
        <v>253.37799378671357</v>
      </c>
      <c r="CC137" s="24">
        <v>253.51868261787885</v>
      </c>
      <c r="CD137" s="24">
        <v>253.6374409668615</v>
      </c>
      <c r="CE137" s="24">
        <v>253.88169479319578</v>
      </c>
      <c r="CF137" s="24">
        <v>254.12586705002076</v>
      </c>
      <c r="CG137" s="24">
        <v>254.134180677236</v>
      </c>
      <c r="CH137" s="24">
        <v>254.14050721246781</v>
      </c>
      <c r="CI137" s="24">
        <v>254.14055953948218</v>
      </c>
      <c r="CJ137" s="24">
        <v>254.12906654428315</v>
      </c>
      <c r="CK137" s="24">
        <v>254.25331247256011</v>
      </c>
      <c r="CL137" s="24">
        <v>254.24643180867088</v>
      </c>
      <c r="CM137" s="24">
        <v>254.25022044027133</v>
      </c>
      <c r="CN137" s="24">
        <v>254.25225311004607</v>
      </c>
      <c r="CO137" s="24">
        <v>254.24584251669114</v>
      </c>
      <c r="CP137" s="24">
        <v>254.25108329918135</v>
      </c>
      <c r="CQ137" s="24">
        <v>254.25143027629468</v>
      </c>
      <c r="CR137" s="24">
        <v>254.24906854428644</v>
      </c>
      <c r="CS137" s="24">
        <v>254.24887095941392</v>
      </c>
      <c r="CT137" s="24">
        <v>254.15761418635253</v>
      </c>
    </row>
    <row r="138" spans="1:98" x14ac:dyDescent="0.2">
      <c r="A138" s="4">
        <v>5000000</v>
      </c>
      <c r="B138" s="13">
        <v>6000000</v>
      </c>
      <c r="C138" s="24">
        <v>0.73493057946499352</v>
      </c>
      <c r="D138" s="24">
        <v>1.6552884788169466</v>
      </c>
      <c r="E138" s="28">
        <v>2.3000329084953224</v>
      </c>
      <c r="F138" s="28">
        <v>4.1133357884919555</v>
      </c>
      <c r="G138" s="24">
        <v>5.2535401753015538</v>
      </c>
      <c r="H138" s="29">
        <v>6.6123501528659316</v>
      </c>
      <c r="I138" s="28">
        <v>7.1370387019195505</v>
      </c>
      <c r="J138" s="24">
        <v>8.080509870733863</v>
      </c>
      <c r="K138" s="24">
        <v>10.171156307962702</v>
      </c>
      <c r="L138" s="24">
        <v>12.128380470867871</v>
      </c>
      <c r="M138" s="24">
        <v>14.891812841166399</v>
      </c>
      <c r="N138" s="24">
        <v>15.902347387773023</v>
      </c>
      <c r="O138" s="24">
        <v>18.463024415593647</v>
      </c>
      <c r="P138" s="24">
        <v>20.702298353734083</v>
      </c>
      <c r="Q138" s="24">
        <v>22.853729065995157</v>
      </c>
      <c r="R138" s="24">
        <v>26.549155604337717</v>
      </c>
      <c r="S138" s="24">
        <v>29.873734848493285</v>
      </c>
      <c r="T138" s="24">
        <v>31.366326818787361</v>
      </c>
      <c r="U138" s="24">
        <v>34.733607135222478</v>
      </c>
      <c r="V138" s="24">
        <v>39.008871989069746</v>
      </c>
      <c r="W138" s="24">
        <v>42.098468350396651</v>
      </c>
      <c r="X138" s="24">
        <v>45.358642974454177</v>
      </c>
      <c r="Y138" s="24">
        <v>49.103822608838271</v>
      </c>
      <c r="Z138" s="24">
        <v>52.617196135622194</v>
      </c>
      <c r="AA138" s="24">
        <v>59.752226525872111</v>
      </c>
      <c r="AB138" s="24">
        <v>62.275989086491244</v>
      </c>
      <c r="AC138" s="24">
        <v>66.925153077607916</v>
      </c>
      <c r="AD138" s="24">
        <v>71.949173904141333</v>
      </c>
      <c r="AE138" s="24">
        <v>75.781363228452093</v>
      </c>
      <c r="AF138" s="24">
        <v>81.022527850628933</v>
      </c>
      <c r="AG138" s="24">
        <v>85.513118535790497</v>
      </c>
      <c r="AH138" s="24">
        <v>90.536041552297974</v>
      </c>
      <c r="AI138" s="24">
        <v>94.891359374836966</v>
      </c>
      <c r="AJ138" s="24">
        <v>100.1909397559581</v>
      </c>
      <c r="AK138" s="24">
        <v>104.74323145610765</v>
      </c>
      <c r="AL138" s="24">
        <v>108.12169504642097</v>
      </c>
      <c r="AM138" s="24">
        <v>113.79073144603412</v>
      </c>
      <c r="AN138" s="24">
        <v>117.9837199514876</v>
      </c>
      <c r="AO138" s="24">
        <v>122.66353706258249</v>
      </c>
      <c r="AP138" s="24">
        <v>126.2122016237342</v>
      </c>
      <c r="AQ138" s="24">
        <v>129.73907102566332</v>
      </c>
      <c r="AR138" s="24">
        <v>134.28153776938791</v>
      </c>
      <c r="AS138" s="24">
        <v>137.97258469022384</v>
      </c>
      <c r="AT138" s="24">
        <v>141.07611840395606</v>
      </c>
      <c r="AU138" s="24">
        <v>144.21031711532518</v>
      </c>
      <c r="AV138" s="24">
        <v>147.65450645408981</v>
      </c>
      <c r="AW138" s="24">
        <v>150.16906498758919</v>
      </c>
      <c r="AX138" s="24">
        <v>151.85487951443491</v>
      </c>
      <c r="AY138" s="24">
        <v>154.70317075028305</v>
      </c>
      <c r="AZ138" s="24">
        <v>157.11230580023303</v>
      </c>
      <c r="BA138" s="24">
        <v>159.35247653190518</v>
      </c>
      <c r="BB138" s="24">
        <v>160.3522160231409</v>
      </c>
      <c r="BC138" s="24">
        <v>161.50521156927024</v>
      </c>
      <c r="BD138" s="24">
        <v>162.65763437880955</v>
      </c>
      <c r="BE138" s="24">
        <v>163.74105341359677</v>
      </c>
      <c r="BF138" s="24">
        <v>164.54186442983982</v>
      </c>
      <c r="BG138" s="24">
        <v>165.11843661845316</v>
      </c>
      <c r="BH138" s="24">
        <v>165.77355568458</v>
      </c>
      <c r="BI138" s="24">
        <v>166.17423506292155</v>
      </c>
      <c r="BJ138" s="24">
        <v>166.84320944190398</v>
      </c>
      <c r="BK138" s="24">
        <v>167.30219608405909</v>
      </c>
      <c r="BL138" s="24">
        <v>167.73372235924063</v>
      </c>
      <c r="BM138" s="24">
        <v>168.18364204593323</v>
      </c>
      <c r="BN138" s="24">
        <v>168.43817053723512</v>
      </c>
      <c r="BO138" s="24">
        <v>168.62583041918541</v>
      </c>
      <c r="BP138" s="24">
        <v>169.00854336774367</v>
      </c>
      <c r="BQ138" s="24">
        <v>169.10973072673255</v>
      </c>
      <c r="BR138" s="24">
        <v>169.26198313956951</v>
      </c>
      <c r="BS138" s="24">
        <v>169.32550054682707</v>
      </c>
      <c r="BT138" s="24">
        <v>169.4824633930011</v>
      </c>
      <c r="BU138" s="24">
        <v>169.49420980748448</v>
      </c>
      <c r="BV138" s="24">
        <v>169.78446849141574</v>
      </c>
      <c r="BW138" s="24">
        <v>169.79670963438303</v>
      </c>
      <c r="BX138" s="24">
        <v>169.89652285982424</v>
      </c>
      <c r="BY138" s="24">
        <v>170.0511784320413</v>
      </c>
      <c r="BZ138" s="24">
        <v>170.11826962227835</v>
      </c>
      <c r="CA138" s="24">
        <v>170.12600563341323</v>
      </c>
      <c r="CB138" s="24">
        <v>170.12855667092253</v>
      </c>
      <c r="CC138" s="24">
        <v>170.21907004863297</v>
      </c>
      <c r="CD138" s="24">
        <v>170.32035044161236</v>
      </c>
      <c r="CE138" s="24">
        <v>170.49135551841164</v>
      </c>
      <c r="CF138" s="24">
        <v>170.65779093201505</v>
      </c>
      <c r="CG138" s="24">
        <v>170.65610758406063</v>
      </c>
      <c r="CH138" s="24">
        <v>170.66904809865238</v>
      </c>
      <c r="CI138" s="24">
        <v>170.67988480921321</v>
      </c>
      <c r="CJ138" s="24">
        <v>170.66095464108233</v>
      </c>
      <c r="CK138" s="24">
        <v>170.73905022070707</v>
      </c>
      <c r="CL138" s="24">
        <v>170.72572866064169</v>
      </c>
      <c r="CM138" s="24">
        <v>170.72842628306267</v>
      </c>
      <c r="CN138" s="24">
        <v>170.72135132523013</v>
      </c>
      <c r="CO138" s="24">
        <v>170.71916592660153</v>
      </c>
      <c r="CP138" s="24">
        <v>170.7197692993858</v>
      </c>
      <c r="CQ138" s="24">
        <v>170.73071901930268</v>
      </c>
      <c r="CR138" s="24">
        <v>170.72851153961247</v>
      </c>
      <c r="CS138" s="24">
        <v>170.72655077025698</v>
      </c>
      <c r="CT138" s="24">
        <v>170.65849954746741</v>
      </c>
    </row>
    <row r="139" spans="1:98" x14ac:dyDescent="0.2">
      <c r="A139" s="4">
        <v>6000000</v>
      </c>
      <c r="B139" s="13">
        <v>7000000</v>
      </c>
      <c r="C139" s="24">
        <v>0.48715505583071006</v>
      </c>
      <c r="D139" s="24">
        <v>1.0919398814956416</v>
      </c>
      <c r="E139" s="28">
        <v>1.5088203337069146</v>
      </c>
      <c r="F139" s="28">
        <v>2.6500239893215314</v>
      </c>
      <c r="G139" s="24">
        <v>3.3466307465193559</v>
      </c>
      <c r="H139" s="29">
        <v>4.169169932585052</v>
      </c>
      <c r="I139" s="28">
        <v>4.4765379118953748</v>
      </c>
      <c r="J139" s="24">
        <v>5.0406645130498919</v>
      </c>
      <c r="K139" s="24">
        <v>6.3009249355185499</v>
      </c>
      <c r="L139" s="24">
        <v>7.4768888672153624</v>
      </c>
      <c r="M139" s="24">
        <v>9.3019505010824126</v>
      </c>
      <c r="N139" s="24">
        <v>9.7875276234069553</v>
      </c>
      <c r="O139" s="24">
        <v>11.332836421225409</v>
      </c>
      <c r="P139" s="24">
        <v>12.735698892072698</v>
      </c>
      <c r="Q139" s="24">
        <v>14.072437741843174</v>
      </c>
      <c r="R139" s="24">
        <v>16.39596174374881</v>
      </c>
      <c r="S139" s="24">
        <v>18.753182683678961</v>
      </c>
      <c r="T139" s="24">
        <v>19.492407121517576</v>
      </c>
      <c r="U139" s="24">
        <v>21.702270992893752</v>
      </c>
      <c r="V139" s="24">
        <v>24.481623766739869</v>
      </c>
      <c r="W139" s="24">
        <v>26.581919225796856</v>
      </c>
      <c r="X139" s="24">
        <v>28.777994899312073</v>
      </c>
      <c r="Y139" s="24">
        <v>31.331687868306076</v>
      </c>
      <c r="Z139" s="24">
        <v>33.754244130496204</v>
      </c>
      <c r="AA139" s="24">
        <v>39.251445355168933</v>
      </c>
      <c r="AB139" s="24">
        <v>40.651690219263507</v>
      </c>
      <c r="AC139" s="24">
        <v>43.757095848936061</v>
      </c>
      <c r="AD139" s="24">
        <v>47.216534645636337</v>
      </c>
      <c r="AE139" s="24">
        <v>49.927812101149087</v>
      </c>
      <c r="AF139" s="24">
        <v>53.664064010223555</v>
      </c>
      <c r="AG139" s="24">
        <v>56.944876317157608</v>
      </c>
      <c r="AH139" s="24">
        <v>60.518936553192383</v>
      </c>
      <c r="AI139" s="24">
        <v>63.700067043274181</v>
      </c>
      <c r="AJ139" s="24">
        <v>67.553766621336749</v>
      </c>
      <c r="AK139" s="24">
        <v>70.812235936599805</v>
      </c>
      <c r="AL139" s="24">
        <v>73.319200350359438</v>
      </c>
      <c r="AM139" s="24">
        <v>77.415552014142378</v>
      </c>
      <c r="AN139" s="24">
        <v>80.497266750179563</v>
      </c>
      <c r="AO139" s="24">
        <v>83.860438945760876</v>
      </c>
      <c r="AP139" s="24">
        <v>86.444587709578286</v>
      </c>
      <c r="AQ139" s="24">
        <v>89.074352432266139</v>
      </c>
      <c r="AR139" s="24">
        <v>92.372030798958974</v>
      </c>
      <c r="AS139" s="24">
        <v>95.02208720082821</v>
      </c>
      <c r="AT139" s="24">
        <v>97.354817316180359</v>
      </c>
      <c r="AU139" s="24">
        <v>99.689369131382691</v>
      </c>
      <c r="AV139" s="24">
        <v>102.21054560207426</v>
      </c>
      <c r="AW139" s="24">
        <v>104.08924578759506</v>
      </c>
      <c r="AX139" s="24">
        <v>105.31165733022804</v>
      </c>
      <c r="AY139" s="24">
        <v>107.38208217201364</v>
      </c>
      <c r="AZ139" s="24">
        <v>109.11710761565027</v>
      </c>
      <c r="BA139" s="24">
        <v>110.78730979727428</v>
      </c>
      <c r="BB139" s="24">
        <v>111.56001893942322</v>
      </c>
      <c r="BC139" s="24">
        <v>112.39550419513246</v>
      </c>
      <c r="BD139" s="24">
        <v>113.17654875846819</v>
      </c>
      <c r="BE139" s="24">
        <v>113.95700810457504</v>
      </c>
      <c r="BF139" s="24">
        <v>114.52335462023713</v>
      </c>
      <c r="BG139" s="24">
        <v>114.91367382362436</v>
      </c>
      <c r="BH139" s="24">
        <v>115.36183455348703</v>
      </c>
      <c r="BI139" s="24">
        <v>115.65137673177274</v>
      </c>
      <c r="BJ139" s="24">
        <v>116.16149022867806</v>
      </c>
      <c r="BK139" s="24">
        <v>116.4743025404992</v>
      </c>
      <c r="BL139" s="24">
        <v>116.79047670352612</v>
      </c>
      <c r="BM139" s="24">
        <v>117.0812641460918</v>
      </c>
      <c r="BN139" s="24">
        <v>117.24154429956535</v>
      </c>
      <c r="BO139" s="24">
        <v>117.36812480828405</v>
      </c>
      <c r="BP139" s="24">
        <v>117.62752653428115</v>
      </c>
      <c r="BQ139" s="24">
        <v>117.70576725763556</v>
      </c>
      <c r="BR139" s="24">
        <v>117.80818440332956</v>
      </c>
      <c r="BS139" s="24">
        <v>117.8352139434009</v>
      </c>
      <c r="BT139" s="24">
        <v>117.94569849190002</v>
      </c>
      <c r="BU139" s="24">
        <v>117.95196720650813</v>
      </c>
      <c r="BV139" s="24">
        <v>118.1343355608247</v>
      </c>
      <c r="BW139" s="24">
        <v>118.1423571889124</v>
      </c>
      <c r="BX139" s="24">
        <v>118.2171345188238</v>
      </c>
      <c r="BY139" s="24">
        <v>118.33107963936253</v>
      </c>
      <c r="BZ139" s="24">
        <v>118.36817111324527</v>
      </c>
      <c r="CA139" s="24">
        <v>118.37906256807665</v>
      </c>
      <c r="CB139" s="24">
        <v>118.3742068955103</v>
      </c>
      <c r="CC139" s="24">
        <v>118.43324541598739</v>
      </c>
      <c r="CD139" s="24">
        <v>118.51604907865132</v>
      </c>
      <c r="CE139" s="24">
        <v>118.63892947257852</v>
      </c>
      <c r="CF139" s="24">
        <v>118.75597648495031</v>
      </c>
      <c r="CG139" s="24">
        <v>118.7500604147822</v>
      </c>
      <c r="CH139" s="24">
        <v>118.76337671034524</v>
      </c>
      <c r="CI139" s="24">
        <v>118.77684094847316</v>
      </c>
      <c r="CJ139" s="24">
        <v>118.75847114629772</v>
      </c>
      <c r="CK139" s="24">
        <v>118.80984512897992</v>
      </c>
      <c r="CL139" s="24">
        <v>118.79635284080031</v>
      </c>
      <c r="CM139" s="24">
        <v>118.79798532404018</v>
      </c>
      <c r="CN139" s="24">
        <v>118.78820199682416</v>
      </c>
      <c r="CO139" s="24">
        <v>118.78808821023308</v>
      </c>
      <c r="CP139" s="24">
        <v>118.78665803177529</v>
      </c>
      <c r="CQ139" s="24">
        <v>118.80014253159966</v>
      </c>
      <c r="CR139" s="24">
        <v>118.79847010734116</v>
      </c>
      <c r="CS139" s="24">
        <v>118.79611365276864</v>
      </c>
      <c r="CT139" s="24">
        <v>118.74898556447685</v>
      </c>
    </row>
    <row r="140" spans="1:98" x14ac:dyDescent="0.2">
      <c r="A140" s="4">
        <v>7000000</v>
      </c>
      <c r="B140" s="13">
        <v>8000000</v>
      </c>
      <c r="C140" s="24">
        <v>0.32907735695712903</v>
      </c>
      <c r="D140" s="24">
        <v>0.7359265178453761</v>
      </c>
      <c r="E140" s="28">
        <v>1.013029892399121</v>
      </c>
      <c r="F140" s="28">
        <v>1.7573337700968614</v>
      </c>
      <c r="G140" s="24">
        <v>2.204723259288917</v>
      </c>
      <c r="H140" s="29">
        <v>2.7295456006757144</v>
      </c>
      <c r="I140" s="28">
        <v>2.9203602005410589</v>
      </c>
      <c r="J140" s="24">
        <v>3.2782421276480473</v>
      </c>
      <c r="K140" s="24">
        <v>4.0781150686522141</v>
      </c>
      <c r="L140" s="24">
        <v>4.8264565014876943</v>
      </c>
      <c r="M140" s="24">
        <v>6.0262304691603639</v>
      </c>
      <c r="N140" s="24">
        <v>6.3133158118791002</v>
      </c>
      <c r="O140" s="24">
        <v>7.2990051319359868</v>
      </c>
      <c r="P140" s="24">
        <v>8.2151410921802075</v>
      </c>
      <c r="Q140" s="24">
        <v>9.0875168256764454</v>
      </c>
      <c r="R140" s="24">
        <v>10.600360877458687</v>
      </c>
      <c r="S140" s="24">
        <v>12.208719821418265</v>
      </c>
      <c r="T140" s="24">
        <v>12.657015109483934</v>
      </c>
      <c r="U140" s="24">
        <v>14.144231745049034</v>
      </c>
      <c r="V140" s="24">
        <v>16.005840161121014</v>
      </c>
      <c r="W140" s="24">
        <v>17.462745375634253</v>
      </c>
      <c r="X140" s="24">
        <v>18.975194644182896</v>
      </c>
      <c r="Y140" s="24">
        <v>20.752796925959789</v>
      </c>
      <c r="Z140" s="24">
        <v>22.450660500793642</v>
      </c>
      <c r="AA140" s="24">
        <v>26.507079941286975</v>
      </c>
      <c r="AB140" s="24">
        <v>27.404281524822128</v>
      </c>
      <c r="AC140" s="24">
        <v>29.54292903857781</v>
      </c>
      <c r="AD140" s="24">
        <v>31.972186505228848</v>
      </c>
      <c r="AE140" s="24">
        <v>33.925556601011763</v>
      </c>
      <c r="AF140" s="24">
        <v>36.626823083151521</v>
      </c>
      <c r="AG140" s="24">
        <v>39.040908501239379</v>
      </c>
      <c r="AH140" s="24">
        <v>41.623306104385804</v>
      </c>
      <c r="AI140" s="24">
        <v>43.965491482948075</v>
      </c>
      <c r="AJ140" s="24">
        <v>46.793639366367955</v>
      </c>
      <c r="AK140" s="24">
        <v>49.175091659727684</v>
      </c>
      <c r="AL140" s="24">
        <v>51.055553551000955</v>
      </c>
      <c r="AM140" s="24">
        <v>54.065938857777915</v>
      </c>
      <c r="AN140" s="24">
        <v>56.367766236059786</v>
      </c>
      <c r="AO140" s="24">
        <v>58.831191427450449</v>
      </c>
      <c r="AP140" s="24">
        <v>60.747945027501288</v>
      </c>
      <c r="AQ140" s="24">
        <v>62.73120125996607</v>
      </c>
      <c r="AR140" s="24">
        <v>65.165159507237291</v>
      </c>
      <c r="AS140" s="24">
        <v>67.12194368244721</v>
      </c>
      <c r="AT140" s="24">
        <v>68.896623899140764</v>
      </c>
      <c r="AU140" s="24">
        <v>70.665192312601548</v>
      </c>
      <c r="AV140" s="24">
        <v>72.538198576018672</v>
      </c>
      <c r="AW140" s="24">
        <v>73.965864378462769</v>
      </c>
      <c r="AX140" s="24">
        <v>74.868662753811776</v>
      </c>
      <c r="AY140" s="24">
        <v>76.403018701884832</v>
      </c>
      <c r="AZ140" s="24">
        <v>77.686312887486253</v>
      </c>
      <c r="BA140" s="24">
        <v>78.950915199830945</v>
      </c>
      <c r="BB140" s="24">
        <v>79.555914315807016</v>
      </c>
      <c r="BC140" s="24">
        <v>80.185398666416788</v>
      </c>
      <c r="BD140" s="24">
        <v>80.739616250180134</v>
      </c>
      <c r="BE140" s="24">
        <v>81.316808276776328</v>
      </c>
      <c r="BF140" s="24">
        <v>81.730452249999445</v>
      </c>
      <c r="BG140" s="24">
        <v>82.008461577941858</v>
      </c>
      <c r="BH140" s="24">
        <v>82.328673894394115</v>
      </c>
      <c r="BI140" s="24">
        <v>82.543904888243745</v>
      </c>
      <c r="BJ140" s="24">
        <v>82.934729685756253</v>
      </c>
      <c r="BK140" s="24">
        <v>83.15693046347063</v>
      </c>
      <c r="BL140" s="24">
        <v>83.391913186683922</v>
      </c>
      <c r="BM140" s="24">
        <v>83.58763235257608</v>
      </c>
      <c r="BN140" s="24">
        <v>83.695265508793099</v>
      </c>
      <c r="BO140" s="24">
        <v>83.782777064662085</v>
      </c>
      <c r="BP140" s="24">
        <v>83.966140820817458</v>
      </c>
      <c r="BQ140" s="24">
        <v>84.026134633163778</v>
      </c>
      <c r="BR140" s="24">
        <v>84.097267638721419</v>
      </c>
      <c r="BS140" s="24">
        <v>84.107399416628965</v>
      </c>
      <c r="BT140" s="24">
        <v>84.187219689281676</v>
      </c>
      <c r="BU140" s="24">
        <v>84.189744187284887</v>
      </c>
      <c r="BV140" s="24">
        <v>84.309567207094517</v>
      </c>
      <c r="BW140" s="24">
        <v>84.313618617408054</v>
      </c>
      <c r="BX140" s="24">
        <v>84.36881252187014</v>
      </c>
      <c r="BY140" s="24">
        <v>84.454625346970857</v>
      </c>
      <c r="BZ140" s="24">
        <v>84.476259613201847</v>
      </c>
      <c r="CA140" s="24">
        <v>84.486981240315075</v>
      </c>
      <c r="CB140" s="24">
        <v>84.479558235838667</v>
      </c>
      <c r="CC140" s="24">
        <v>84.518296079959981</v>
      </c>
      <c r="CD140" s="24">
        <v>84.584018560940962</v>
      </c>
      <c r="CE140" s="24">
        <v>84.673712623981757</v>
      </c>
      <c r="CF140" s="24">
        <v>84.757718323804284</v>
      </c>
      <c r="CG140" s="24">
        <v>84.750529619763057</v>
      </c>
      <c r="CH140" s="24">
        <v>84.76186306120897</v>
      </c>
      <c r="CI140" s="24">
        <v>84.774425283942904</v>
      </c>
      <c r="CJ140" s="24">
        <v>84.759445872654027</v>
      </c>
      <c r="CK140" s="24">
        <v>84.794646476402406</v>
      </c>
      <c r="CL140" s="24">
        <v>84.783320186756015</v>
      </c>
      <c r="CM140" s="24">
        <v>84.78410894506392</v>
      </c>
      <c r="CN140" s="24">
        <v>84.774504571179733</v>
      </c>
      <c r="CO140" s="24">
        <v>84.775204821051389</v>
      </c>
      <c r="CP140" s="24">
        <v>84.773138981483797</v>
      </c>
      <c r="CQ140" s="24">
        <v>84.785684381712855</v>
      </c>
      <c r="CR140" s="24">
        <v>84.784580831484959</v>
      </c>
      <c r="CS140" s="24">
        <v>84.782410199645653</v>
      </c>
      <c r="CT140" s="24">
        <v>84.750539129117158</v>
      </c>
    </row>
    <row r="141" spans="1:98" x14ac:dyDescent="0.2">
      <c r="A141" s="4">
        <v>8000000</v>
      </c>
      <c r="B141" s="13">
        <v>9000000</v>
      </c>
      <c r="C141" s="24">
        <v>0.2254309002288345</v>
      </c>
      <c r="D141" s="24">
        <v>0.50390697508053695</v>
      </c>
      <c r="E141" s="28">
        <v>0.69191078223104774</v>
      </c>
      <c r="F141" s="28">
        <v>1.1918430750538</v>
      </c>
      <c r="G141" s="24">
        <v>1.4912226844189056</v>
      </c>
      <c r="H141" s="29">
        <v>1.8412159016383709</v>
      </c>
      <c r="I141" s="28">
        <v>1.9657276466713904</v>
      </c>
      <c r="J141" s="24">
        <v>2.2038727329629588</v>
      </c>
      <c r="K141" s="24">
        <v>2.7330328707962686</v>
      </c>
      <c r="L141" s="24">
        <v>3.2318655244451904</v>
      </c>
      <c r="M141" s="24">
        <v>4.017161368880247</v>
      </c>
      <c r="N141" s="24">
        <v>4.2272546174363503</v>
      </c>
      <c r="O141" s="24">
        <v>4.8846333722423969</v>
      </c>
      <c r="P141" s="24">
        <v>5.5030940604260428</v>
      </c>
      <c r="Q141" s="24">
        <v>6.0952005772301714</v>
      </c>
      <c r="R141" s="24">
        <v>7.1093410226439655</v>
      </c>
      <c r="S141" s="24">
        <v>8.1807341865808034</v>
      </c>
      <c r="T141" s="24">
        <v>8.5134211395060468</v>
      </c>
      <c r="U141" s="24">
        <v>9.5353757591363753</v>
      </c>
      <c r="V141" s="24">
        <v>10.814329657028473</v>
      </c>
      <c r="W141" s="24">
        <v>11.843019097574697</v>
      </c>
      <c r="X141" s="24">
        <v>12.9043733276557</v>
      </c>
      <c r="Y141" s="24">
        <v>14.164408931903379</v>
      </c>
      <c r="Z141" s="24">
        <v>15.372687842029928</v>
      </c>
      <c r="AA141" s="24">
        <v>18.285913032530821</v>
      </c>
      <c r="AB141" s="24">
        <v>18.954214346858908</v>
      </c>
      <c r="AC141" s="24">
        <v>20.465771829160051</v>
      </c>
      <c r="AD141" s="24">
        <v>22.200152135795786</v>
      </c>
      <c r="AE141" s="24">
        <v>23.629090251336805</v>
      </c>
      <c r="AF141" s="24">
        <v>25.605135373324689</v>
      </c>
      <c r="AG141" s="24">
        <v>27.392318003306585</v>
      </c>
      <c r="AH141" s="24">
        <v>29.283027581793924</v>
      </c>
      <c r="AI141" s="24">
        <v>31.019457528508518</v>
      </c>
      <c r="AJ141" s="24">
        <v>33.109642425608449</v>
      </c>
      <c r="AK141" s="24">
        <v>34.879811218215281</v>
      </c>
      <c r="AL141" s="24">
        <v>36.302535645663674</v>
      </c>
      <c r="AM141" s="24">
        <v>38.542785130898523</v>
      </c>
      <c r="AN141" s="24">
        <v>40.283025171369935</v>
      </c>
      <c r="AO141" s="24">
        <v>42.113953581729874</v>
      </c>
      <c r="AP141" s="24">
        <v>43.556317980426698</v>
      </c>
      <c r="AQ141" s="24">
        <v>45.06495129535184</v>
      </c>
      <c r="AR141" s="24">
        <v>46.885375001688736</v>
      </c>
      <c r="AS141" s="24">
        <v>48.36155897045996</v>
      </c>
      <c r="AT141" s="24">
        <v>49.723604281464141</v>
      </c>
      <c r="AU141" s="24">
        <v>51.078593401768792</v>
      </c>
      <c r="AV141" s="24">
        <v>52.486148084626763</v>
      </c>
      <c r="AW141" s="24">
        <v>53.583762505256821</v>
      </c>
      <c r="AX141" s="24">
        <v>54.260961129802212</v>
      </c>
      <c r="AY141" s="24">
        <v>55.41384460858464</v>
      </c>
      <c r="AZ141" s="24">
        <v>56.382708841595175</v>
      </c>
      <c r="BA141" s="24">
        <v>57.350685001091684</v>
      </c>
      <c r="BB141" s="24">
        <v>57.828201518593644</v>
      </c>
      <c r="BC141" s="24">
        <v>58.315726294973913</v>
      </c>
      <c r="BD141" s="24">
        <v>58.725029607604917</v>
      </c>
      <c r="BE141" s="24">
        <v>59.160656583446112</v>
      </c>
      <c r="BF141" s="24">
        <v>59.470537063577638</v>
      </c>
      <c r="BG141" s="24">
        <v>59.67721620447611</v>
      </c>
      <c r="BH141" s="24">
        <v>59.914190678593506</v>
      </c>
      <c r="BI141" s="24">
        <v>60.077592279833411</v>
      </c>
      <c r="BJ141" s="24">
        <v>60.377375247864286</v>
      </c>
      <c r="BK141" s="24">
        <v>60.540815571969048</v>
      </c>
      <c r="BL141" s="24">
        <v>60.717176464915191</v>
      </c>
      <c r="BM141" s="24">
        <v>60.853914772678749</v>
      </c>
      <c r="BN141" s="24">
        <v>60.930716732934741</v>
      </c>
      <c r="BO141" s="24">
        <v>60.992657804817391</v>
      </c>
      <c r="BP141" s="24">
        <v>61.127002960723892</v>
      </c>
      <c r="BQ141" s="24">
        <v>61.172730640816624</v>
      </c>
      <c r="BR141" s="24">
        <v>61.223409947761532</v>
      </c>
      <c r="BS141" s="24">
        <v>61.226430650015907</v>
      </c>
      <c r="BT141" s="24">
        <v>61.285197941421579</v>
      </c>
      <c r="BU141" s="24">
        <v>61.285310944740772</v>
      </c>
      <c r="BV141" s="24">
        <v>61.367566391620855</v>
      </c>
      <c r="BW141" s="24">
        <v>61.368433330336451</v>
      </c>
      <c r="BX141" s="24">
        <v>61.408578812477884</v>
      </c>
      <c r="BY141" s="24">
        <v>61.474128596274014</v>
      </c>
      <c r="BZ141" s="24">
        <v>61.487808941615071</v>
      </c>
      <c r="CA141" s="24">
        <v>61.497043653700615</v>
      </c>
      <c r="CB141" s="24">
        <v>61.489435177995595</v>
      </c>
      <c r="CC141" s="24">
        <v>61.514844479034529</v>
      </c>
      <c r="CD141" s="24">
        <v>61.565943176099182</v>
      </c>
      <c r="CE141" s="24">
        <v>61.632125046200784</v>
      </c>
      <c r="CF141" s="24">
        <v>61.693313606970335</v>
      </c>
      <c r="CG141" s="24">
        <v>61.686268056805488</v>
      </c>
      <c r="CH141" s="24">
        <v>61.694998701112276</v>
      </c>
      <c r="CI141" s="24">
        <v>61.705382883345678</v>
      </c>
      <c r="CJ141" s="24">
        <v>61.694364459567765</v>
      </c>
      <c r="CK141" s="24">
        <v>61.719401126575242</v>
      </c>
      <c r="CL141" s="24">
        <v>61.710819423570634</v>
      </c>
      <c r="CM141" s="24">
        <v>61.710997625555606</v>
      </c>
      <c r="CN141" s="24">
        <v>61.702711680997083</v>
      </c>
      <c r="CO141" s="24">
        <v>61.703586088107478</v>
      </c>
      <c r="CP141" s="24">
        <v>61.701553524126936</v>
      </c>
      <c r="CQ141" s="24">
        <v>61.711913164531467</v>
      </c>
      <c r="CR141" s="24">
        <v>61.711295406852848</v>
      </c>
      <c r="CS141" s="24">
        <v>61.709514520262879</v>
      </c>
      <c r="CT141" s="24">
        <v>61.688108436080576</v>
      </c>
    </row>
    <row r="142" spans="1:98" x14ac:dyDescent="0.2">
      <c r="A142" s="4">
        <v>9000000</v>
      </c>
      <c r="B142" s="13">
        <v>10000000</v>
      </c>
      <c r="C142" s="24">
        <v>0.15613902109955402</v>
      </c>
      <c r="D142" s="24">
        <v>0.34934924768548115</v>
      </c>
      <c r="E142" s="28">
        <v>0.47896999320808264</v>
      </c>
      <c r="F142" s="28">
        <v>0.82333554992339497</v>
      </c>
      <c r="G142" s="24">
        <v>1.0307209566096487</v>
      </c>
      <c r="H142" s="29">
        <v>1.2730719723326203</v>
      </c>
      <c r="I142" s="28">
        <v>1.3579040463490357</v>
      </c>
      <c r="J142" s="24">
        <v>1.5227218174225594</v>
      </c>
      <c r="K142" s="24">
        <v>1.8850177786316324</v>
      </c>
      <c r="L142" s="24">
        <v>2.2304776016735572</v>
      </c>
      <c r="M142" s="24">
        <v>2.7413791361448743</v>
      </c>
      <c r="N142" s="24">
        <v>2.9188533501486678</v>
      </c>
      <c r="O142" s="24">
        <v>3.3736348507060896</v>
      </c>
      <c r="P142" s="24">
        <v>3.8027839946034376</v>
      </c>
      <c r="Q142" s="24">
        <v>4.2178208897652647</v>
      </c>
      <c r="R142" s="24">
        <v>4.9147554747689703</v>
      </c>
      <c r="S142" s="24">
        <v>5.6140938970449241</v>
      </c>
      <c r="T142" s="24">
        <v>5.8961894885472192</v>
      </c>
      <c r="U142" s="24">
        <v>6.6111763650194861</v>
      </c>
      <c r="V142" s="24">
        <v>7.5093664178251434</v>
      </c>
      <c r="W142" s="24">
        <v>8.2473752681707904</v>
      </c>
      <c r="X142" s="24">
        <v>9.0045278410189056</v>
      </c>
      <c r="Y142" s="24">
        <v>9.9123003809689383</v>
      </c>
      <c r="Z142" s="24">
        <v>10.784451234351451</v>
      </c>
      <c r="AA142" s="24">
        <v>12.834812360683296</v>
      </c>
      <c r="AB142" s="24">
        <v>13.392617145554851</v>
      </c>
      <c r="AC142" s="24">
        <v>14.4850851775325</v>
      </c>
      <c r="AD142" s="24">
        <v>15.741434556002515</v>
      </c>
      <c r="AE142" s="24">
        <v>16.800752547663407</v>
      </c>
      <c r="AF142" s="24">
        <v>18.261370538729636</v>
      </c>
      <c r="AG142" s="24">
        <v>19.592151128463303</v>
      </c>
      <c r="AH142" s="24">
        <v>20.99278132341982</v>
      </c>
      <c r="AI142" s="24">
        <v>22.288399099368014</v>
      </c>
      <c r="AJ142" s="24">
        <v>23.842572145708367</v>
      </c>
      <c r="AK142" s="24">
        <v>25.177258309850068</v>
      </c>
      <c r="AL142" s="24">
        <v>26.261786691820099</v>
      </c>
      <c r="AM142" s="24">
        <v>27.945934827861453</v>
      </c>
      <c r="AN142" s="24">
        <v>29.274647741295112</v>
      </c>
      <c r="AO142" s="24">
        <v>30.651832248752605</v>
      </c>
      <c r="AP142" s="24">
        <v>31.750252722428243</v>
      </c>
      <c r="AQ142" s="24">
        <v>32.906174876699062</v>
      </c>
      <c r="AR142" s="24">
        <v>34.283013002590494</v>
      </c>
      <c r="AS142" s="24">
        <v>35.415844427695696</v>
      </c>
      <c r="AT142" s="24">
        <v>36.468713888448505</v>
      </c>
      <c r="AU142" s="24">
        <v>37.515663273886666</v>
      </c>
      <c r="AV142" s="24">
        <v>38.58357645321724</v>
      </c>
      <c r="AW142" s="24">
        <v>39.434967636870113</v>
      </c>
      <c r="AX142" s="24">
        <v>39.94983179462433</v>
      </c>
      <c r="AY142" s="24">
        <v>40.82540845548715</v>
      </c>
      <c r="AZ142" s="24">
        <v>41.569072995291769</v>
      </c>
      <c r="BA142" s="24">
        <v>42.316322849067461</v>
      </c>
      <c r="BB142" s="24">
        <v>42.69545015644271</v>
      </c>
      <c r="BC142" s="24">
        <v>43.080728523461978</v>
      </c>
      <c r="BD142" s="24">
        <v>43.393533128759081</v>
      </c>
      <c r="BE142" s="24">
        <v>43.727760711226011</v>
      </c>
      <c r="BF142" s="24">
        <v>43.964748609431105</v>
      </c>
      <c r="BG142" s="24">
        <v>44.123953612475439</v>
      </c>
      <c r="BH142" s="24">
        <v>44.304446606128252</v>
      </c>
      <c r="BI142" s="24">
        <v>44.430572191281698</v>
      </c>
      <c r="BJ142" s="24">
        <v>44.660538323120164</v>
      </c>
      <c r="BK142" s="24">
        <v>44.784365386212642</v>
      </c>
      <c r="BL142" s="24">
        <v>44.917718946930876</v>
      </c>
      <c r="BM142" s="24">
        <v>45.016618993399121</v>
      </c>
      <c r="BN142" s="24">
        <v>45.074497672088661</v>
      </c>
      <c r="BO142" s="24">
        <v>45.119330879143099</v>
      </c>
      <c r="BP142" s="24">
        <v>45.220827660306838</v>
      </c>
      <c r="BQ142" s="24">
        <v>45.255526930455204</v>
      </c>
      <c r="BR142" s="24">
        <v>45.29240873461039</v>
      </c>
      <c r="BS142" s="24">
        <v>45.293069707528495</v>
      </c>
      <c r="BT142" s="24">
        <v>45.336976353739018</v>
      </c>
      <c r="BU142" s="24">
        <v>45.335615407482052</v>
      </c>
      <c r="BV142" s="24">
        <v>45.394549372046853</v>
      </c>
      <c r="BW142" s="24">
        <v>45.393080119064543</v>
      </c>
      <c r="BX142" s="24">
        <v>45.421829493212186</v>
      </c>
      <c r="BY142" s="24">
        <v>45.472414491013133</v>
      </c>
      <c r="BZ142" s="24">
        <v>45.482023653077604</v>
      </c>
      <c r="CA142" s="24">
        <v>45.489410125156205</v>
      </c>
      <c r="CB142" s="24">
        <v>45.482665810220077</v>
      </c>
      <c r="CC142" s="24">
        <v>45.499219638286576</v>
      </c>
      <c r="CD142" s="24">
        <v>45.538338391964302</v>
      </c>
      <c r="CE142" s="24">
        <v>45.587567904782134</v>
      </c>
      <c r="CF142" s="24">
        <v>45.632649825776092</v>
      </c>
      <c r="CG142" s="24">
        <v>45.626355565348575</v>
      </c>
      <c r="CH142" s="24">
        <v>45.632593327993654</v>
      </c>
      <c r="CI142" s="24">
        <v>45.640560348196388</v>
      </c>
      <c r="CJ142" s="24">
        <v>45.633164647966915</v>
      </c>
      <c r="CK142" s="24">
        <v>45.65159103619856</v>
      </c>
      <c r="CL142" s="24">
        <v>45.645601584596037</v>
      </c>
      <c r="CM142" s="24">
        <v>45.645364088713535</v>
      </c>
      <c r="CN142" s="24">
        <v>45.638706973570926</v>
      </c>
      <c r="CO142" s="24">
        <v>45.639464920816771</v>
      </c>
      <c r="CP142" s="24">
        <v>45.637744566688198</v>
      </c>
      <c r="CQ142" s="24">
        <v>45.645692893639435</v>
      </c>
      <c r="CR142" s="24">
        <v>45.645451299216944</v>
      </c>
      <c r="CS142" s="24">
        <v>45.644092453711849</v>
      </c>
      <c r="CT142" s="24">
        <v>45.629701052969523</v>
      </c>
    </row>
    <row r="143" spans="1:98" x14ac:dyDescent="0.2">
      <c r="A143" s="4">
        <v>10000000</v>
      </c>
      <c r="B143" s="13">
        <v>15000000</v>
      </c>
      <c r="C143" s="24">
        <v>0.30709467472594376</v>
      </c>
      <c r="D143" s="24">
        <v>0.69188761357398454</v>
      </c>
      <c r="E143" s="28">
        <v>0.94851517593275259</v>
      </c>
      <c r="F143" s="28">
        <v>1.6575587463590276</v>
      </c>
      <c r="G143" s="24">
        <v>2.103533277675238</v>
      </c>
      <c r="H143" s="29">
        <v>2.6307986960751761</v>
      </c>
      <c r="I143" s="28">
        <v>2.8124799540819669</v>
      </c>
      <c r="J143" s="24">
        <v>3.1710291013629215</v>
      </c>
      <c r="K143" s="24">
        <v>3.9278071279429936</v>
      </c>
      <c r="L143" s="24">
        <v>4.6782839798009705</v>
      </c>
      <c r="M143" s="24">
        <v>5.4610286081449333</v>
      </c>
      <c r="N143" s="24">
        <v>6.1401772088734337</v>
      </c>
      <c r="O143" s="24">
        <v>7.1207330861226943</v>
      </c>
      <c r="P143" s="24">
        <v>8.0243980844159637</v>
      </c>
      <c r="Q143" s="24">
        <v>8.9339536220314422</v>
      </c>
      <c r="R143" s="24">
        <v>10.3567976773382</v>
      </c>
      <c r="S143" s="24">
        <v>11.360657309839022</v>
      </c>
      <c r="T143" s="24">
        <v>12.436165254327571</v>
      </c>
      <c r="U143" s="24">
        <v>13.922573901674923</v>
      </c>
      <c r="V143" s="24">
        <v>15.837267146766127</v>
      </c>
      <c r="W143" s="24">
        <v>17.459818900607985</v>
      </c>
      <c r="X143" s="24">
        <v>19.102454305789916</v>
      </c>
      <c r="Y143" s="24">
        <v>21.120055779233198</v>
      </c>
      <c r="Z143" s="24">
        <v>23.054833918254442</v>
      </c>
      <c r="AA143" s="24">
        <v>26.715075076796136</v>
      </c>
      <c r="AB143" s="24">
        <v>28.81223515668734</v>
      </c>
      <c r="AC143" s="24">
        <v>31.310874609040784</v>
      </c>
      <c r="AD143" s="24">
        <v>34.117141916595791</v>
      </c>
      <c r="AE143" s="24">
        <v>36.610764789126364</v>
      </c>
      <c r="AF143" s="24">
        <v>39.9857297116436</v>
      </c>
      <c r="AG143" s="24">
        <v>43.062960804690583</v>
      </c>
      <c r="AH143" s="24">
        <v>46.334238836708096</v>
      </c>
      <c r="AI143" s="24">
        <v>49.350552498382278</v>
      </c>
      <c r="AJ143" s="24">
        <v>52.924930344299035</v>
      </c>
      <c r="AK143" s="24">
        <v>56.205235239941409</v>
      </c>
      <c r="AL143" s="24">
        <v>58.877450816037985</v>
      </c>
      <c r="AM143" s="24">
        <v>62.91532302156854</v>
      </c>
      <c r="AN143" s="24">
        <v>66.224939565245606</v>
      </c>
      <c r="AO143" s="24">
        <v>69.554895759541338</v>
      </c>
      <c r="AP143" s="24">
        <v>72.295801297546205</v>
      </c>
      <c r="AQ143" s="24">
        <v>75.173265334300382</v>
      </c>
      <c r="AR143" s="24">
        <v>78.542619770695666</v>
      </c>
      <c r="AS143" s="24">
        <v>81.472536506801049</v>
      </c>
      <c r="AT143" s="24">
        <v>84.149974501114428</v>
      </c>
      <c r="AU143" s="24">
        <v>86.815099374908144</v>
      </c>
      <c r="AV143" s="24">
        <v>89.430197974288873</v>
      </c>
      <c r="AW143" s="24">
        <v>91.623172819735728</v>
      </c>
      <c r="AX143" s="24">
        <v>92.913133041198108</v>
      </c>
      <c r="AY143" s="24">
        <v>95.065805883974207</v>
      </c>
      <c r="AZ143" s="24">
        <v>96.987699883771924</v>
      </c>
      <c r="BA143" s="24">
        <v>98.887755883710668</v>
      </c>
      <c r="BB143" s="24">
        <v>99.912535096232361</v>
      </c>
      <c r="BC143" s="24">
        <v>100.98930343110435</v>
      </c>
      <c r="BD143" s="24">
        <v>101.84486566892591</v>
      </c>
      <c r="BE143" s="24">
        <v>102.70776728338491</v>
      </c>
      <c r="BF143" s="24">
        <v>103.32426187027275</v>
      </c>
      <c r="BG143" s="24">
        <v>103.76803648663264</v>
      </c>
      <c r="BH143" s="24">
        <v>104.24636262606499</v>
      </c>
      <c r="BI143" s="24">
        <v>104.57652391206496</v>
      </c>
      <c r="BJ143" s="24">
        <v>105.1312525772049</v>
      </c>
      <c r="BK143" s="24">
        <v>105.45745986557149</v>
      </c>
      <c r="BL143" s="24">
        <v>105.77743576684652</v>
      </c>
      <c r="BM143" s="24">
        <v>106.01837467109515</v>
      </c>
      <c r="BN143" s="24">
        <v>106.18314943820407</v>
      </c>
      <c r="BO143" s="24">
        <v>106.28743328844018</v>
      </c>
      <c r="BP143" s="24">
        <v>106.55434237094485</v>
      </c>
      <c r="BQ143" s="24">
        <v>106.63452179043021</v>
      </c>
      <c r="BR143" s="24">
        <v>106.71983104666218</v>
      </c>
      <c r="BS143" s="24">
        <v>106.73012291806609</v>
      </c>
      <c r="BT143" s="24">
        <v>106.83520465379067</v>
      </c>
      <c r="BU143" s="24">
        <v>106.82217795528766</v>
      </c>
      <c r="BV143" s="24">
        <v>106.96840455462956</v>
      </c>
      <c r="BW143" s="24">
        <v>106.94681217505276</v>
      </c>
      <c r="BX143" s="24">
        <v>106.9993591981338</v>
      </c>
      <c r="BY143" s="24">
        <v>107.12823136693942</v>
      </c>
      <c r="BZ143" s="24">
        <v>107.15881040333834</v>
      </c>
      <c r="CA143" s="24">
        <v>107.17405977400915</v>
      </c>
      <c r="CB143" s="24">
        <v>107.15757401531677</v>
      </c>
      <c r="CC143" s="24">
        <v>107.18193027239673</v>
      </c>
      <c r="CD143" s="24">
        <v>107.27017329022665</v>
      </c>
      <c r="CE143" s="24">
        <v>107.38364787310724</v>
      </c>
      <c r="CF143" s="24">
        <v>107.4865553768737</v>
      </c>
      <c r="CG143" s="24">
        <v>107.46831763549532</v>
      </c>
      <c r="CH143" s="24">
        <v>107.47573917653544</v>
      </c>
      <c r="CI143" s="24">
        <v>107.48945986440496</v>
      </c>
      <c r="CJ143" s="24">
        <v>107.48513601630529</v>
      </c>
      <c r="CK143" s="24">
        <v>107.53167623313992</v>
      </c>
      <c r="CL143" s="24">
        <v>107.52597826326334</v>
      </c>
      <c r="CM143" s="24">
        <v>107.52252633986117</v>
      </c>
      <c r="CN143" s="24">
        <v>107.50836420602936</v>
      </c>
      <c r="CO143" s="24">
        <v>107.50894472587201</v>
      </c>
      <c r="CP143" s="24">
        <v>107.50560955889677</v>
      </c>
      <c r="CQ143" s="24">
        <v>107.51938719578926</v>
      </c>
      <c r="CR143" s="24">
        <v>107.52085838186092</v>
      </c>
      <c r="CS143" s="24">
        <v>107.51854831828915</v>
      </c>
      <c r="CT143" s="24">
        <v>107.49197103422895</v>
      </c>
    </row>
    <row r="144" spans="1:98" x14ac:dyDescent="0.2">
      <c r="A144" s="4">
        <v>15000000</v>
      </c>
      <c r="B144" s="13">
        <v>20000000</v>
      </c>
      <c r="C144" s="24">
        <v>5.8222937407479969E-2</v>
      </c>
      <c r="D144" s="24">
        <v>0.13461296442477155</v>
      </c>
      <c r="E144" s="28">
        <v>0.18602201885756009</v>
      </c>
      <c r="F144" s="28">
        <v>0.35869793899005487</v>
      </c>
      <c r="G144" s="24">
        <v>0.48310595209095919</v>
      </c>
      <c r="H144" s="29">
        <v>0.6381423827558782</v>
      </c>
      <c r="I144" s="28">
        <v>0.69260270533426516</v>
      </c>
      <c r="J144" s="24">
        <v>0.79802607196833364</v>
      </c>
      <c r="K144" s="24">
        <v>0.99991393556312813</v>
      </c>
      <c r="L144" s="24">
        <v>1.2200460925498899</v>
      </c>
      <c r="M144" s="24">
        <v>1.2086464373132988</v>
      </c>
      <c r="N144" s="24">
        <v>1.6167648526756211</v>
      </c>
      <c r="O144" s="24">
        <v>1.8984879169008555</v>
      </c>
      <c r="P144" s="24">
        <v>2.13160690110763</v>
      </c>
      <c r="Q144" s="24">
        <v>2.3937310929672417</v>
      </c>
      <c r="R144" s="24">
        <v>2.7322787352913283</v>
      </c>
      <c r="S144" s="24">
        <v>2.6187207523184677</v>
      </c>
      <c r="T144" s="24">
        <v>3.2646951876714287</v>
      </c>
      <c r="U144" s="24">
        <v>3.6110933591625716</v>
      </c>
      <c r="V144" s="24">
        <v>4.102658132567476</v>
      </c>
      <c r="W144" s="24">
        <v>4.5275372776761031</v>
      </c>
      <c r="X144" s="24">
        <v>4.9449670826105931</v>
      </c>
      <c r="Y144" s="24">
        <v>5.4859499760664541</v>
      </c>
      <c r="Z144" s="24">
        <v>5.9959221005533987</v>
      </c>
      <c r="AA144" s="24">
        <v>6.1239346828868335</v>
      </c>
      <c r="AB144" s="24">
        <v>7.4012846915695905</v>
      </c>
      <c r="AC144" s="24">
        <v>8.1391805090188125</v>
      </c>
      <c r="AD144" s="24">
        <v>8.8823852383532831</v>
      </c>
      <c r="AE144" s="24">
        <v>9.6105214836438293</v>
      </c>
      <c r="AF144" s="24">
        <v>10.535052215522388</v>
      </c>
      <c r="AG144" s="24">
        <v>11.344366880674169</v>
      </c>
      <c r="AH144" s="24">
        <v>12.271336788949929</v>
      </c>
      <c r="AI144" s="24">
        <v>13.078500850699903</v>
      </c>
      <c r="AJ144" s="24">
        <v>13.996704023614296</v>
      </c>
      <c r="AK144" s="24">
        <v>15.034854878533171</v>
      </c>
      <c r="AL144" s="24">
        <v>15.844013433104696</v>
      </c>
      <c r="AM144" s="24">
        <v>17.013051209007582</v>
      </c>
      <c r="AN144" s="24">
        <v>18.04731038922321</v>
      </c>
      <c r="AO144" s="24">
        <v>19.04343348896947</v>
      </c>
      <c r="AP144" s="24">
        <v>19.917967018119846</v>
      </c>
      <c r="AQ144" s="24">
        <v>20.798888991230797</v>
      </c>
      <c r="AR144" s="24">
        <v>21.829650630422481</v>
      </c>
      <c r="AS144" s="24">
        <v>22.85639092163456</v>
      </c>
      <c r="AT144" s="24">
        <v>23.708978607463401</v>
      </c>
      <c r="AU144" s="24">
        <v>24.558756366925685</v>
      </c>
      <c r="AV144" s="24">
        <v>25.345588608043389</v>
      </c>
      <c r="AW144" s="24">
        <v>26.064407741606079</v>
      </c>
      <c r="AX144" s="24">
        <v>26.487788301686745</v>
      </c>
      <c r="AY144" s="24">
        <v>27.138706756049732</v>
      </c>
      <c r="AZ144" s="24">
        <v>27.810788405779181</v>
      </c>
      <c r="BA144" s="24">
        <v>28.417216009325678</v>
      </c>
      <c r="BB144" s="24">
        <v>28.778506237576806</v>
      </c>
      <c r="BC144" s="24">
        <v>29.208955871872789</v>
      </c>
      <c r="BD144" s="24">
        <v>29.575004774937483</v>
      </c>
      <c r="BE144" s="24">
        <v>29.876677614337527</v>
      </c>
      <c r="BF144" s="24">
        <v>30.101200525976687</v>
      </c>
      <c r="BG144" s="24">
        <v>30.295205485457615</v>
      </c>
      <c r="BH144" s="24">
        <v>30.483030272023388</v>
      </c>
      <c r="BI144" s="24">
        <v>30.600807973686106</v>
      </c>
      <c r="BJ144" s="24">
        <v>30.743265088798314</v>
      </c>
      <c r="BK144" s="24">
        <v>30.872354064258786</v>
      </c>
      <c r="BL144" s="24">
        <v>30.961108503182444</v>
      </c>
      <c r="BM144" s="24">
        <v>31.052533944440004</v>
      </c>
      <c r="BN144" s="24">
        <v>31.133821626497543</v>
      </c>
      <c r="BO144" s="24">
        <v>31.167645987304375</v>
      </c>
      <c r="BP144" s="24">
        <v>31.274004452568708</v>
      </c>
      <c r="BQ144" s="24">
        <v>31.291630362213755</v>
      </c>
      <c r="BR144" s="24">
        <v>31.317087892797492</v>
      </c>
      <c r="BS144" s="24">
        <v>31.339229938377283</v>
      </c>
      <c r="BT144" s="24">
        <v>31.370161066707023</v>
      </c>
      <c r="BU144" s="24">
        <v>31.359727722081498</v>
      </c>
      <c r="BV144" s="24">
        <v>31.421088672579238</v>
      </c>
      <c r="BW144" s="24">
        <v>31.399756306452627</v>
      </c>
      <c r="BX144" s="24">
        <v>31.398923327929246</v>
      </c>
      <c r="BY144" s="24">
        <v>31.440170615193235</v>
      </c>
      <c r="BZ144" s="24">
        <v>31.46224403972051</v>
      </c>
      <c r="CA144" s="24">
        <v>31.461285691729952</v>
      </c>
      <c r="CB144" s="24">
        <v>31.460896836206803</v>
      </c>
      <c r="CC144" s="24">
        <v>31.458422809066523</v>
      </c>
      <c r="CD144" s="24">
        <v>31.473083228559226</v>
      </c>
      <c r="CE144" s="24">
        <v>31.501762839509052</v>
      </c>
      <c r="CF144" s="24">
        <v>31.528277438479879</v>
      </c>
      <c r="CG144" s="24">
        <v>31.523241860541553</v>
      </c>
      <c r="CH144" s="24">
        <v>31.516630016639091</v>
      </c>
      <c r="CI144" s="24">
        <v>31.512537358096985</v>
      </c>
      <c r="CJ144" s="24">
        <v>31.525506414342622</v>
      </c>
      <c r="CK144" s="24">
        <v>31.543858393718782</v>
      </c>
      <c r="CL144" s="24">
        <v>31.551899840541196</v>
      </c>
      <c r="CM144" s="24">
        <v>31.548662749941702</v>
      </c>
      <c r="CN144" s="24">
        <v>31.548948463418014</v>
      </c>
      <c r="CO144" s="24">
        <v>31.546887916977063</v>
      </c>
      <c r="CP144" s="24">
        <v>31.547929719246802</v>
      </c>
      <c r="CQ144" s="24">
        <v>31.543997775027954</v>
      </c>
      <c r="CR144" s="24">
        <v>31.546203845744543</v>
      </c>
      <c r="CS144" s="24">
        <v>31.546916562154632</v>
      </c>
      <c r="CT144" s="24">
        <v>31.541197930653656</v>
      </c>
    </row>
    <row r="145" spans="1:98" x14ac:dyDescent="0.2">
      <c r="A145" s="4">
        <v>20000000</v>
      </c>
      <c r="B145" s="13">
        <v>25000000</v>
      </c>
      <c r="C145" s="24">
        <v>1.2142310566041092E-2</v>
      </c>
      <c r="D145" s="24">
        <v>2.9114977329027791E-2</v>
      </c>
      <c r="E145" s="28">
        <v>4.0890555345269863E-2</v>
      </c>
      <c r="F145" s="28">
        <v>9.3928477293942159E-2</v>
      </c>
      <c r="G145" s="24">
        <v>0.13825208067090033</v>
      </c>
      <c r="H145" s="29">
        <v>0.19782032089319601</v>
      </c>
      <c r="I145" s="28">
        <v>0.21986903231095334</v>
      </c>
      <c r="J145" s="24">
        <v>0.26080639901276426</v>
      </c>
      <c r="K145" s="24">
        <v>0.3331802729780442</v>
      </c>
      <c r="L145" s="24">
        <v>0.41936789172895295</v>
      </c>
      <c r="M145" s="24">
        <v>0.33806302697205748</v>
      </c>
      <c r="N145" s="24">
        <v>0.56225910306577953</v>
      </c>
      <c r="O145" s="24">
        <v>0.6708583163311268</v>
      </c>
      <c r="P145" s="24">
        <v>0.74886471939332111</v>
      </c>
      <c r="Q145" s="24">
        <v>0.84823256074758902</v>
      </c>
      <c r="R145" s="24">
        <v>0.95114712798451873</v>
      </c>
      <c r="S145" s="24">
        <v>0.76831355359140718</v>
      </c>
      <c r="T145" s="24">
        <v>1.1255698240020857</v>
      </c>
      <c r="U145" s="24">
        <v>1.2221272964131049</v>
      </c>
      <c r="V145" s="24">
        <v>1.3825249002919546</v>
      </c>
      <c r="W145" s="24">
        <v>1.5183915132675003</v>
      </c>
      <c r="X145" s="24">
        <v>1.6472099746759863</v>
      </c>
      <c r="Y145" s="24">
        <v>1.8247473028286174</v>
      </c>
      <c r="Z145" s="24">
        <v>1.9873529788156374</v>
      </c>
      <c r="AA145" s="24">
        <v>1.6722865964548008</v>
      </c>
      <c r="AB145" s="24">
        <v>2.3686312311262876</v>
      </c>
      <c r="AC145" s="24">
        <v>2.6408599127399617</v>
      </c>
      <c r="AD145" s="24">
        <v>2.8762540906531138</v>
      </c>
      <c r="AE145" s="24">
        <v>3.1282748967806508</v>
      </c>
      <c r="AF145" s="24">
        <v>3.420661614193552</v>
      </c>
      <c r="AG145" s="24">
        <v>3.6537650025559953</v>
      </c>
      <c r="AH145" s="24">
        <v>3.9609219869575227</v>
      </c>
      <c r="AI145" s="24">
        <v>4.1990060853666336</v>
      </c>
      <c r="AJ145" s="24">
        <v>4.4510200389993351</v>
      </c>
      <c r="AK145" s="24">
        <v>4.8341288553569166</v>
      </c>
      <c r="AL145" s="24">
        <v>5.1089854379680126</v>
      </c>
      <c r="AM145" s="24">
        <v>5.4899616223228564</v>
      </c>
      <c r="AN145" s="24">
        <v>5.8543859927329382</v>
      </c>
      <c r="AO145" s="24">
        <v>6.1948970197873825</v>
      </c>
      <c r="AP145" s="24">
        <v>6.513909742982797</v>
      </c>
      <c r="AQ145" s="24">
        <v>6.8124508576748575</v>
      </c>
      <c r="AR145" s="24">
        <v>7.1726477805360966</v>
      </c>
      <c r="AS145" s="24">
        <v>7.5861429931156188</v>
      </c>
      <c r="AT145" s="24">
        <v>7.8856631735171376</v>
      </c>
      <c r="AU145" s="24">
        <v>8.1831071370207571</v>
      </c>
      <c r="AV145" s="24">
        <v>8.4482593863241533</v>
      </c>
      <c r="AW145" s="24">
        <v>8.7080611535811663</v>
      </c>
      <c r="AX145" s="24">
        <v>8.8696686141385044</v>
      </c>
      <c r="AY145" s="24">
        <v>9.0882039399469434</v>
      </c>
      <c r="AZ145" s="24">
        <v>9.3585472086574484</v>
      </c>
      <c r="BA145" s="24">
        <v>9.571596206689911</v>
      </c>
      <c r="BB145" s="24">
        <v>9.7095536699933955</v>
      </c>
      <c r="BC145" s="24">
        <v>9.9002924594956969</v>
      </c>
      <c r="BD145" s="24">
        <v>10.081389772542011</v>
      </c>
      <c r="BE145" s="24">
        <v>10.203083803234025</v>
      </c>
      <c r="BF145" s="24">
        <v>10.298475942644645</v>
      </c>
      <c r="BG145" s="24">
        <v>10.395149298329509</v>
      </c>
      <c r="BH145" s="24">
        <v>10.481557617406594</v>
      </c>
      <c r="BI145" s="24">
        <v>10.529633422530857</v>
      </c>
      <c r="BJ145" s="24">
        <v>10.561170676306702</v>
      </c>
      <c r="BK145" s="24">
        <v>10.621708853783119</v>
      </c>
      <c r="BL145" s="24">
        <v>10.647397602008272</v>
      </c>
      <c r="BM145" s="24">
        <v>10.691915730158144</v>
      </c>
      <c r="BN145" s="24">
        <v>10.736860415971229</v>
      </c>
      <c r="BO145" s="24">
        <v>10.751322486673375</v>
      </c>
      <c r="BP145" s="24">
        <v>10.801785459713495</v>
      </c>
      <c r="BQ145" s="24">
        <v>10.804053557368682</v>
      </c>
      <c r="BR145" s="24">
        <v>10.813458994536578</v>
      </c>
      <c r="BS145" s="24">
        <v>10.832865378143312</v>
      </c>
      <c r="BT145" s="24">
        <v>10.84319571557006</v>
      </c>
      <c r="BU145" s="24">
        <v>10.837142571931352</v>
      </c>
      <c r="BV145" s="24">
        <v>10.86982249513501</v>
      </c>
      <c r="BW145" s="24">
        <v>10.855848148825778</v>
      </c>
      <c r="BX145" s="24">
        <v>10.84738701201006</v>
      </c>
      <c r="BY145" s="24">
        <v>10.861812204079399</v>
      </c>
      <c r="BZ145" s="24">
        <v>10.87702322420173</v>
      </c>
      <c r="CA145" s="24">
        <v>10.873287028929795</v>
      </c>
      <c r="CB145" s="24">
        <v>10.876539077784049</v>
      </c>
      <c r="CC145" s="24">
        <v>10.872153029959218</v>
      </c>
      <c r="CD145" s="24">
        <v>10.870072134490735</v>
      </c>
      <c r="CE145" s="24">
        <v>10.877244015400994</v>
      </c>
      <c r="CF145" s="24">
        <v>10.884509060137262</v>
      </c>
      <c r="CG145" s="24">
        <v>10.883785109998438</v>
      </c>
      <c r="CH145" s="24">
        <v>10.876885091128029</v>
      </c>
      <c r="CI145" s="24">
        <v>10.870813630305932</v>
      </c>
      <c r="CJ145" s="24">
        <v>10.88247304068534</v>
      </c>
      <c r="CK145" s="24">
        <v>10.891469733989988</v>
      </c>
      <c r="CL145" s="24">
        <v>10.899268913507084</v>
      </c>
      <c r="CM145" s="24">
        <v>10.897224210955455</v>
      </c>
      <c r="CN145" s="24">
        <v>10.900156453824957</v>
      </c>
      <c r="CO145" s="24">
        <v>10.89809340614914</v>
      </c>
      <c r="CP145" s="24">
        <v>10.899756851482008</v>
      </c>
      <c r="CQ145" s="24">
        <v>10.893818627044082</v>
      </c>
      <c r="CR145" s="24">
        <v>10.895381703606841</v>
      </c>
      <c r="CS145" s="24">
        <v>10.89641955027084</v>
      </c>
      <c r="CT145" s="24">
        <v>10.893880461400839</v>
      </c>
    </row>
    <row r="146" spans="1:98" x14ac:dyDescent="0.2">
      <c r="A146" s="4">
        <v>25000000</v>
      </c>
      <c r="B146" s="13">
        <v>30000000</v>
      </c>
      <c r="C146" s="24">
        <v>2.7017976067091887E-3</v>
      </c>
      <c r="D146" s="24">
        <v>6.7638219440085967E-3</v>
      </c>
      <c r="E146" s="28">
        <v>9.7070159059897687E-3</v>
      </c>
      <c r="F146" s="28">
        <v>2.819215449202872E-2</v>
      </c>
      <c r="G146" s="24">
        <v>4.6121812692159758E-2</v>
      </c>
      <c r="H146" s="29">
        <v>7.2414911720048547E-2</v>
      </c>
      <c r="I146" s="28">
        <v>8.2749318704405939E-2</v>
      </c>
      <c r="J146" s="24">
        <v>0.10130967020141912</v>
      </c>
      <c r="K146" s="24">
        <v>0.13236857231468369</v>
      </c>
      <c r="L146" s="24">
        <v>0.17222010027494616</v>
      </c>
      <c r="M146" s="24">
        <v>0.11114464015685444</v>
      </c>
      <c r="N146" s="24">
        <v>0.23370600999464619</v>
      </c>
      <c r="O146" s="24">
        <v>0.2835814494685458</v>
      </c>
      <c r="P146" s="24">
        <v>0.31449669762601129</v>
      </c>
      <c r="Q146" s="24">
        <v>0.3591723867675416</v>
      </c>
      <c r="R146" s="24">
        <v>0.39566213054476107</v>
      </c>
      <c r="S146" s="24">
        <v>0.26599603986415177</v>
      </c>
      <c r="T146" s="24">
        <v>0.46298649886900445</v>
      </c>
      <c r="U146" s="24">
        <v>0.49231609695689982</v>
      </c>
      <c r="V146" s="24">
        <v>0.55391042918884237</v>
      </c>
      <c r="W146" s="24">
        <v>0.60380998675962139</v>
      </c>
      <c r="X146" s="24">
        <v>0.64914034683926558</v>
      </c>
      <c r="Y146" s="24">
        <v>0.71636387316853423</v>
      </c>
      <c r="Z146" s="24">
        <v>0.77572144308184487</v>
      </c>
      <c r="AA146" s="24">
        <v>0.51751484379977053</v>
      </c>
      <c r="AB146" s="24">
        <v>0.88254426075954062</v>
      </c>
      <c r="AC146" s="24">
        <v>0.99856594870365267</v>
      </c>
      <c r="AD146" s="24">
        <v>1.0834231731813175</v>
      </c>
      <c r="AE146" s="24">
        <v>1.1823414641369987</v>
      </c>
      <c r="AF146" s="24">
        <v>1.2850923606867768</v>
      </c>
      <c r="AG146" s="24">
        <v>1.3552875320027229</v>
      </c>
      <c r="AH146" s="24">
        <v>1.4697595296951895</v>
      </c>
      <c r="AI146" s="24">
        <v>1.5442961468085361</v>
      </c>
      <c r="AJ146" s="24">
        <v>1.6139208290207354</v>
      </c>
      <c r="AK146" s="24">
        <v>1.7716661640835802</v>
      </c>
      <c r="AL146" s="24">
        <v>1.8739834685498375</v>
      </c>
      <c r="AM146" s="24">
        <v>2.0096719627565114</v>
      </c>
      <c r="AN146" s="24">
        <v>2.1506226581224257</v>
      </c>
      <c r="AO146" s="24">
        <v>2.2792547342206286</v>
      </c>
      <c r="AP146" s="24">
        <v>2.407810999888139</v>
      </c>
      <c r="AQ146" s="24">
        <v>2.5174247100695908</v>
      </c>
      <c r="AR146" s="24">
        <v>2.656568169382437</v>
      </c>
      <c r="AS146" s="24">
        <v>2.8391866054461206</v>
      </c>
      <c r="AT146" s="24">
        <v>2.9530137230983624</v>
      </c>
      <c r="AU146" s="24">
        <v>3.0650062704205352</v>
      </c>
      <c r="AV146" s="24">
        <v>3.1623208515433445</v>
      </c>
      <c r="AW146" s="24">
        <v>3.2637348554463808</v>
      </c>
      <c r="AX146" s="24">
        <v>3.3323049473033857</v>
      </c>
      <c r="AY146" s="24">
        <v>3.4114412396628735</v>
      </c>
      <c r="AZ146" s="24">
        <v>3.5307633458686931</v>
      </c>
      <c r="BA146" s="24">
        <v>3.6113696716460542</v>
      </c>
      <c r="BB146" s="24">
        <v>3.6677606319395175</v>
      </c>
      <c r="BC146" s="24">
        <v>3.7579290500542175</v>
      </c>
      <c r="BD146" s="24">
        <v>3.8525776768295645</v>
      </c>
      <c r="BE146" s="24">
        <v>3.9065874124157673</v>
      </c>
      <c r="BF146" s="24">
        <v>3.9510412501646841</v>
      </c>
      <c r="BG146" s="24">
        <v>4.0017283458797452</v>
      </c>
      <c r="BH146" s="24">
        <v>4.0447082948355133</v>
      </c>
      <c r="BI146" s="24">
        <v>4.0661996893139696</v>
      </c>
      <c r="BJ146" s="24">
        <v>4.0688473432574455</v>
      </c>
      <c r="BK146" s="24">
        <v>4.0995407943229178</v>
      </c>
      <c r="BL146" s="24">
        <v>4.1067738012180239</v>
      </c>
      <c r="BM146" s="24">
        <v>4.1304789599994374</v>
      </c>
      <c r="BN146" s="24">
        <v>4.1557391980635243</v>
      </c>
      <c r="BO146" s="24">
        <v>4.1628873161433173</v>
      </c>
      <c r="BP146" s="24">
        <v>4.1887620592566845</v>
      </c>
      <c r="BQ146" s="24">
        <v>4.1877197262599068</v>
      </c>
      <c r="BR146" s="24">
        <v>4.1917154258578035</v>
      </c>
      <c r="BS146" s="24">
        <v>4.205115947464436</v>
      </c>
      <c r="BT146" s="24">
        <v>4.2088739827041834</v>
      </c>
      <c r="BU146" s="24">
        <v>4.2055597092232322</v>
      </c>
      <c r="BV146" s="24">
        <v>4.2239776926768595</v>
      </c>
      <c r="BW146" s="24">
        <v>4.2156584019871879</v>
      </c>
      <c r="BX146" s="24">
        <v>4.2085772081286059</v>
      </c>
      <c r="BY146" s="24">
        <v>4.2139538354362314</v>
      </c>
      <c r="BZ146" s="24">
        <v>4.2235697858509749</v>
      </c>
      <c r="CA146" s="24">
        <v>4.2204111492940131</v>
      </c>
      <c r="CB146" s="24">
        <v>4.223474203871751</v>
      </c>
      <c r="CC146" s="24">
        <v>4.2203779224847855</v>
      </c>
      <c r="CD146" s="24">
        <v>4.2159735152394795</v>
      </c>
      <c r="CE146" s="24">
        <v>4.2174090278608407</v>
      </c>
      <c r="CF146" s="24">
        <v>4.2193380996638501</v>
      </c>
      <c r="CG146" s="24">
        <v>4.2196902947974131</v>
      </c>
      <c r="CH146" s="24">
        <v>4.2148374916737863</v>
      </c>
      <c r="CI146" s="24">
        <v>4.2102142960836995</v>
      </c>
      <c r="CJ146" s="24">
        <v>4.2180682224864707</v>
      </c>
      <c r="CK146" s="24">
        <v>4.2228494205154181</v>
      </c>
      <c r="CL146" s="24">
        <v>4.2282298879958429</v>
      </c>
      <c r="CM146" s="24">
        <v>4.2270432073691557</v>
      </c>
      <c r="CN146" s="24">
        <v>4.2296089203233374</v>
      </c>
      <c r="CO146" s="24">
        <v>4.2281320351936857</v>
      </c>
      <c r="CP146" s="24">
        <v>4.22944083025609</v>
      </c>
      <c r="CQ146" s="24">
        <v>4.224903722658568</v>
      </c>
      <c r="CR146" s="24">
        <v>4.2258644055502108</v>
      </c>
      <c r="CS146" s="24">
        <v>4.2266518031363294</v>
      </c>
      <c r="CT146" s="24">
        <v>4.2250260137702966</v>
      </c>
    </row>
    <row r="147" spans="1:98" x14ac:dyDescent="0.2">
      <c r="A147" s="4">
        <v>30000000</v>
      </c>
      <c r="B147" s="13">
        <v>35000000</v>
      </c>
      <c r="C147" s="24">
        <v>6.3126915345546042E-4</v>
      </c>
      <c r="D147" s="24">
        <v>1.6578096828462341E-3</v>
      </c>
      <c r="E147" s="28">
        <v>2.440979510843766E-3</v>
      </c>
      <c r="F147" s="28">
        <v>9.403441329573603E-3</v>
      </c>
      <c r="G147" s="24">
        <v>1.7271688126482831E-2</v>
      </c>
      <c r="H147" s="29">
        <v>2.994883100674206E-2</v>
      </c>
      <c r="I147" s="28">
        <v>3.5245040421313378E-2</v>
      </c>
      <c r="J147" s="24">
        <v>4.4560792004576411E-2</v>
      </c>
      <c r="K147" s="24">
        <v>5.9611616191082906E-2</v>
      </c>
      <c r="L147" s="24">
        <v>8.0175392495944853E-2</v>
      </c>
      <c r="M147" s="24">
        <v>4.1235947884399327E-2</v>
      </c>
      <c r="N147" s="24">
        <v>0.11009916578667145</v>
      </c>
      <c r="O147" s="24">
        <v>0.1358491707359093</v>
      </c>
      <c r="P147" s="24">
        <v>0.14965752496391449</v>
      </c>
      <c r="Q147" s="24">
        <v>0.1722461242298361</v>
      </c>
      <c r="R147" s="24">
        <v>0.18653781760469024</v>
      </c>
      <c r="S147" s="24">
        <v>0.10411983717377071</v>
      </c>
      <c r="T147" s="24">
        <v>0.21575282121379513</v>
      </c>
      <c r="U147" s="24">
        <v>0.22454092730495467</v>
      </c>
      <c r="V147" s="24">
        <v>0.25116816111112827</v>
      </c>
      <c r="W147" s="24">
        <v>0.27140861871887068</v>
      </c>
      <c r="X147" s="24">
        <v>0.28886007324527607</v>
      </c>
      <c r="Y147" s="24">
        <v>0.31717472291471127</v>
      </c>
      <c r="Z147" s="24">
        <v>0.34111331417091439</v>
      </c>
      <c r="AA147" s="24">
        <v>0.17645744954779663</v>
      </c>
      <c r="AB147" s="24">
        <v>0.36830695024585636</v>
      </c>
      <c r="AC147" s="24">
        <v>0.42307245055012732</v>
      </c>
      <c r="AD147" s="24">
        <v>0.45681865892450046</v>
      </c>
      <c r="AE147" s="24">
        <v>0.4996223322785891</v>
      </c>
      <c r="AF147" s="24">
        <v>0.5386531785950881</v>
      </c>
      <c r="AG147" s="24">
        <v>0.55931920640297605</v>
      </c>
      <c r="AH147" s="24">
        <v>0.60610552655209882</v>
      </c>
      <c r="AI147" s="24">
        <v>0.62980733589993498</v>
      </c>
      <c r="AJ147" s="24">
        <v>0.64703379724330501</v>
      </c>
      <c r="AK147" s="24">
        <v>0.71767245870842622</v>
      </c>
      <c r="AL147" s="24">
        <v>0.75870244415792321</v>
      </c>
      <c r="AM147" s="24">
        <v>0.81046931110706544</v>
      </c>
      <c r="AN147" s="24">
        <v>0.86927352456245965</v>
      </c>
      <c r="AO147" s="24">
        <v>0.92188472061788462</v>
      </c>
      <c r="AP147" s="24">
        <v>0.97793870305659147</v>
      </c>
      <c r="AQ147" s="24">
        <v>1.0208514183835089</v>
      </c>
      <c r="AR147" s="24">
        <v>1.0790747025345016</v>
      </c>
      <c r="AS147" s="24">
        <v>1.1654885595384195</v>
      </c>
      <c r="AT147" s="24">
        <v>1.2116129117645698</v>
      </c>
      <c r="AU147" s="24">
        <v>1.2563224061490703</v>
      </c>
      <c r="AV147" s="24">
        <v>1.2945164427426397</v>
      </c>
      <c r="AW147" s="24">
        <v>1.3366912816628351</v>
      </c>
      <c r="AX147" s="24">
        <v>1.3681875928269394</v>
      </c>
      <c r="AY147" s="24">
        <v>1.3985180626283178</v>
      </c>
      <c r="AZ147" s="24">
        <v>1.4549392350421066</v>
      </c>
      <c r="BA147" s="24">
        <v>1.4872985881247165</v>
      </c>
      <c r="BB147" s="24">
        <v>1.5117388745816207</v>
      </c>
      <c r="BC147" s="24">
        <v>1.5565519094993125</v>
      </c>
      <c r="BD147" s="24">
        <v>1.6076985524359104</v>
      </c>
      <c r="BE147" s="24">
        <v>1.6334280842172464</v>
      </c>
      <c r="BF147" s="24">
        <v>1.6555257055487391</v>
      </c>
      <c r="BG147" s="24">
        <v>1.6829966428595977</v>
      </c>
      <c r="BH147" s="24">
        <v>1.7054873238790329</v>
      </c>
      <c r="BI147" s="24">
        <v>1.7157767291238759</v>
      </c>
      <c r="BJ147" s="24">
        <v>1.7120711367985799</v>
      </c>
      <c r="BK147" s="24">
        <v>1.7283964070914877</v>
      </c>
      <c r="BL147" s="24">
        <v>1.7300826975380441</v>
      </c>
      <c r="BM147" s="24">
        <v>1.7432439072033499</v>
      </c>
      <c r="BN147" s="24">
        <v>1.7576028577443179</v>
      </c>
      <c r="BO147" s="24">
        <v>1.7614231295841623</v>
      </c>
      <c r="BP147" s="24">
        <v>1.7753256788738203</v>
      </c>
      <c r="BQ147" s="24">
        <v>1.7739471306804928</v>
      </c>
      <c r="BR147" s="24">
        <v>1.7758183635057376</v>
      </c>
      <c r="BS147" s="24">
        <v>1.7843610893403523</v>
      </c>
      <c r="BT147" s="24">
        <v>1.7858142307776905</v>
      </c>
      <c r="BU147" s="24">
        <v>1.7840014432304434</v>
      </c>
      <c r="BV147" s="24">
        <v>1.7946083089893454</v>
      </c>
      <c r="BW147" s="24">
        <v>1.7897636946829274</v>
      </c>
      <c r="BX147" s="24">
        <v>1.784978279101864</v>
      </c>
      <c r="BY147" s="24">
        <v>1.7870756320507049</v>
      </c>
      <c r="BZ147" s="24">
        <v>1.7929457851910071</v>
      </c>
      <c r="CA147" s="24">
        <v>1.7907714531395762</v>
      </c>
      <c r="CB147" s="24">
        <v>1.79297668959296</v>
      </c>
      <c r="CC147" s="24">
        <v>1.7910730649070794</v>
      </c>
      <c r="CD147" s="24">
        <v>1.7874471499983213</v>
      </c>
      <c r="CE147" s="24">
        <v>1.7874052261539923</v>
      </c>
      <c r="CF147" s="24">
        <v>1.7878038257891955</v>
      </c>
      <c r="CG147" s="24">
        <v>1.7882915969454753</v>
      </c>
      <c r="CH147" s="24">
        <v>1.7852066028263682</v>
      </c>
      <c r="CI147" s="24">
        <v>1.7821573713415257</v>
      </c>
      <c r="CJ147" s="24">
        <v>1.7870460361159832</v>
      </c>
      <c r="CK147" s="24">
        <v>1.7896935069379611</v>
      </c>
      <c r="CL147" s="24">
        <v>1.7930842908024596</v>
      </c>
      <c r="CM147" s="24">
        <v>1.7924062763541571</v>
      </c>
      <c r="CN147" s="24">
        <v>1.7941927732927008</v>
      </c>
      <c r="CO147" s="24">
        <v>1.7932355805400673</v>
      </c>
      <c r="CP147" s="24">
        <v>1.7941173898207912</v>
      </c>
      <c r="CQ147" s="24">
        <v>1.791118974012829</v>
      </c>
      <c r="CR147" s="24">
        <v>1.7916877574312913</v>
      </c>
      <c r="CS147" s="24">
        <v>1.7922064075887976</v>
      </c>
      <c r="CT147" s="24">
        <v>1.7911051618113112</v>
      </c>
    </row>
    <row r="148" spans="1:98" x14ac:dyDescent="0.2">
      <c r="A148" s="4">
        <v>35000000</v>
      </c>
      <c r="B148" s="13">
        <v>40000000</v>
      </c>
      <c r="C148" s="24">
        <v>1.5336965192547236E-4</v>
      </c>
      <c r="D148" s="24">
        <v>4.2403132337354155E-4</v>
      </c>
      <c r="E148" s="28">
        <v>6.426104364232188E-4</v>
      </c>
      <c r="F148" s="28">
        <v>3.4158798410004465E-3</v>
      </c>
      <c r="G148" s="24">
        <v>7.0858306086996059E-3</v>
      </c>
      <c r="H148" s="29">
        <v>1.3608125839887131E-2</v>
      </c>
      <c r="I148" s="28">
        <v>1.6501767718550386E-2</v>
      </c>
      <c r="J148" s="24">
        <v>2.1537266897752705E-2</v>
      </c>
      <c r="K148" s="24">
        <v>2.9502950555406748E-2</v>
      </c>
      <c r="L148" s="24">
        <v>4.0987666046577775E-2</v>
      </c>
      <c r="M148" s="24">
        <v>1.6821180728895935E-2</v>
      </c>
      <c r="N148" s="24">
        <v>5.6933271127957763E-2</v>
      </c>
      <c r="O148" s="24">
        <v>7.1397769326015936E-2</v>
      </c>
      <c r="P148" s="24">
        <v>7.8139588982339525E-2</v>
      </c>
      <c r="Q148" s="24">
        <v>9.0588762226662234E-2</v>
      </c>
      <c r="R148" s="24">
        <v>9.653411467929518E-2</v>
      </c>
      <c r="S148" s="24">
        <v>4.4841485690870875E-2</v>
      </c>
      <c r="T148" s="24">
        <v>0.11037220349361188</v>
      </c>
      <c r="U148" s="24">
        <v>0.1124425650486004</v>
      </c>
      <c r="V148" s="24">
        <v>0.12504031248519976</v>
      </c>
      <c r="W148" s="24">
        <v>0.13386330117020317</v>
      </c>
      <c r="X148" s="24">
        <v>0.14098552456973468</v>
      </c>
      <c r="Y148" s="24">
        <v>0.15393277163823038</v>
      </c>
      <c r="Z148" s="24">
        <v>0.1643378979302379</v>
      </c>
      <c r="AA148" s="24">
        <v>6.5091700341362246E-2</v>
      </c>
      <c r="AB148" s="24">
        <v>0.16792512927802694</v>
      </c>
      <c r="AC148" s="24">
        <v>0.19584498677661966</v>
      </c>
      <c r="AD148" s="24">
        <v>0.21033564617967182</v>
      </c>
      <c r="AE148" s="24">
        <v>0.23036366311081613</v>
      </c>
      <c r="AF148" s="24">
        <v>0.24604072966485402</v>
      </c>
      <c r="AG148" s="24">
        <v>0.25111903070237318</v>
      </c>
      <c r="AH148" s="24">
        <v>0.27172408623115674</v>
      </c>
      <c r="AI148" s="24">
        <v>0.27884489779468891</v>
      </c>
      <c r="AJ148" s="24">
        <v>0.28108515456501271</v>
      </c>
      <c r="AK148" s="24">
        <v>0.31491710144301033</v>
      </c>
      <c r="AL148" s="24">
        <v>0.33241046467058499</v>
      </c>
      <c r="AM148" s="24">
        <v>0.35324097721563541</v>
      </c>
      <c r="AN148" s="24">
        <v>0.379372078209539</v>
      </c>
      <c r="AO148" s="24">
        <v>0.40234345231546542</v>
      </c>
      <c r="AP148" s="24">
        <v>0.42841665106757132</v>
      </c>
      <c r="AQ148" s="24">
        <v>0.44610333899377075</v>
      </c>
      <c r="AR148" s="24">
        <v>0.47212543197054613</v>
      </c>
      <c r="AS148" s="24">
        <v>0.5153363984842958</v>
      </c>
      <c r="AT148" s="24">
        <v>0.53504127263610446</v>
      </c>
      <c r="AU148" s="24">
        <v>0.55374811487821418</v>
      </c>
      <c r="AV148" s="24">
        <v>0.56956444833181386</v>
      </c>
      <c r="AW148" s="24">
        <v>0.58806045004806551</v>
      </c>
      <c r="AX148" s="24">
        <v>0.60345952972761552</v>
      </c>
      <c r="AY148" s="24">
        <v>0.61557943793570935</v>
      </c>
      <c r="AZ148" s="24">
        <v>0.64375735578926518</v>
      </c>
      <c r="BA148" s="24">
        <v>0.6573839288511335</v>
      </c>
      <c r="BB148" s="24">
        <v>0.66852685121976863</v>
      </c>
      <c r="BC148" s="24">
        <v>0.69175523259311111</v>
      </c>
      <c r="BD148" s="24">
        <v>0.72016871201738364</v>
      </c>
      <c r="BE148" s="24">
        <v>0.73313202224265084</v>
      </c>
      <c r="BF148" s="24">
        <v>0.74467756262261486</v>
      </c>
      <c r="BG148" s="24">
        <v>0.75999398810476593</v>
      </c>
      <c r="BH148" s="24">
        <v>0.77223481238831582</v>
      </c>
      <c r="BI148" s="24">
        <v>0.77743974842725949</v>
      </c>
      <c r="BJ148" s="24">
        <v>0.7733267482855436</v>
      </c>
      <c r="BK148" s="24">
        <v>0.78233170737607716</v>
      </c>
      <c r="BL148" s="24">
        <v>0.78240561271549613</v>
      </c>
      <c r="BM148" s="24">
        <v>0.78992315101436361</v>
      </c>
      <c r="BN148" s="24">
        <v>0.79821213667559787</v>
      </c>
      <c r="BO148" s="24">
        <v>0.8003550168677922</v>
      </c>
      <c r="BP148" s="24">
        <v>0.80809452108783197</v>
      </c>
      <c r="BQ148" s="24">
        <v>0.80700397204802599</v>
      </c>
      <c r="BR148" s="24">
        <v>0.80794553644701295</v>
      </c>
      <c r="BS148" s="24">
        <v>0.81325171063594281</v>
      </c>
      <c r="BT148" s="24">
        <v>0.81383801092616226</v>
      </c>
      <c r="BU148" s="24">
        <v>0.81282989295265728</v>
      </c>
      <c r="BV148" s="24">
        <v>0.81904556781635141</v>
      </c>
      <c r="BW148" s="24">
        <v>0.81621496164145424</v>
      </c>
      <c r="BX148" s="24">
        <v>0.81317304646438826</v>
      </c>
      <c r="BY148" s="24">
        <v>0.81401492021864374</v>
      </c>
      <c r="BZ148" s="24">
        <v>0.81757088345221107</v>
      </c>
      <c r="CA148" s="24">
        <v>0.81616646262996362</v>
      </c>
      <c r="CB148" s="24">
        <v>0.8176287227084309</v>
      </c>
      <c r="CC148" s="24">
        <v>0.81649576521554978</v>
      </c>
      <c r="CD148" s="24">
        <v>0.81397238292255369</v>
      </c>
      <c r="CE148" s="24">
        <v>0.81363303515170537</v>
      </c>
      <c r="CF148" s="24">
        <v>0.81361115494235015</v>
      </c>
      <c r="CG148" s="24">
        <v>0.81400967647492228</v>
      </c>
      <c r="CH148" s="24">
        <v>0.81210653452257553</v>
      </c>
      <c r="CI148" s="24">
        <v>0.81018434257407523</v>
      </c>
      <c r="CJ148" s="24">
        <v>0.8131619295380168</v>
      </c>
      <c r="CK148" s="24">
        <v>0.81467181013934464</v>
      </c>
      <c r="CL148" s="24">
        <v>0.8167535493822875</v>
      </c>
      <c r="CM148" s="24">
        <v>0.8163633001979953</v>
      </c>
      <c r="CN148" s="24">
        <v>0.8175234846557089</v>
      </c>
      <c r="CO148" s="24">
        <v>0.81692309536190777</v>
      </c>
      <c r="CP148" s="24">
        <v>0.81748771942061538</v>
      </c>
      <c r="CQ148" s="24">
        <v>0.81559440213322176</v>
      </c>
      <c r="CR148" s="24">
        <v>0.81592996410295271</v>
      </c>
      <c r="CS148" s="24">
        <v>0.81625679864556488</v>
      </c>
      <c r="CT148" s="24">
        <v>0.81551864945943464</v>
      </c>
    </row>
    <row r="149" spans="1:98" x14ac:dyDescent="0.2">
      <c r="A149" s="4">
        <v>40000000</v>
      </c>
      <c r="B149" s="13">
        <v>45000000</v>
      </c>
      <c r="C149" s="24">
        <v>3.8491911853899552E-5</v>
      </c>
      <c r="D149" s="24">
        <v>1.1235667938669369E-4</v>
      </c>
      <c r="E149" s="28">
        <v>1.757165718130338E-4</v>
      </c>
      <c r="F149" s="28">
        <v>1.3322422075816576E-3</v>
      </c>
      <c r="G149" s="24">
        <v>3.1314078376226684E-3</v>
      </c>
      <c r="H149" s="29">
        <v>6.6655457126909567E-3</v>
      </c>
      <c r="I149" s="28">
        <v>8.3279895527843539E-3</v>
      </c>
      <c r="J149" s="24">
        <v>1.1211293897326113E-2</v>
      </c>
      <c r="K149" s="24">
        <v>1.5720779097753823E-2</v>
      </c>
      <c r="L149" s="24">
        <v>2.2534815855101975E-2</v>
      </c>
      <c r="M149" s="24">
        <v>7.4103096887462305E-3</v>
      </c>
      <c r="N149" s="24">
        <v>3.1645835563643754E-2</v>
      </c>
      <c r="O149" s="24">
        <v>4.0308478784180979E-2</v>
      </c>
      <c r="P149" s="24">
        <v>4.3834329742774791E-2</v>
      </c>
      <c r="Q149" s="24">
        <v>5.116484276727884E-2</v>
      </c>
      <c r="R149" s="24">
        <v>5.3699442862382707E-2</v>
      </c>
      <c r="S149" s="24">
        <v>2.0854304791418143E-2</v>
      </c>
      <c r="T149" s="24">
        <v>6.071222446791058E-2</v>
      </c>
      <c r="U149" s="24">
        <v>6.0576475257242524E-2</v>
      </c>
      <c r="V149" s="24">
        <v>6.6975483111820555E-2</v>
      </c>
      <c r="W149" s="24">
        <v>7.10226039122408E-2</v>
      </c>
      <c r="X149" s="24">
        <v>7.4015983291515597E-2</v>
      </c>
      <c r="Y149" s="24">
        <v>8.0333559778777097E-2</v>
      </c>
      <c r="Z149" s="24">
        <v>8.5118490290545523E-2</v>
      </c>
      <c r="AA149" s="24">
        <v>2.5644169669757688E-2</v>
      </c>
      <c r="AB149" s="24">
        <v>8.2224657061584772E-2</v>
      </c>
      <c r="AC149" s="24">
        <v>9.7349305508937611E-2</v>
      </c>
      <c r="AD149" s="24">
        <v>0.10396350965851342</v>
      </c>
      <c r="AE149" s="24">
        <v>0.11395618034898769</v>
      </c>
      <c r="AF149" s="24">
        <v>0.1204833013539931</v>
      </c>
      <c r="AG149" s="24">
        <v>0.12075114442667712</v>
      </c>
      <c r="AH149" s="24">
        <v>0.13040429891602145</v>
      </c>
      <c r="AI149" s="24">
        <v>0.13204737661793531</v>
      </c>
      <c r="AJ149" s="24">
        <v>0.13045124343612269</v>
      </c>
      <c r="AK149" s="24">
        <v>0.14757986168395965</v>
      </c>
      <c r="AL149" s="24">
        <v>0.15542842676316782</v>
      </c>
      <c r="AM149" s="24">
        <v>0.16415353479386574</v>
      </c>
      <c r="AN149" s="24">
        <v>0.17640464150828361</v>
      </c>
      <c r="AO149" s="24">
        <v>0.18700118397188514</v>
      </c>
      <c r="AP149" s="24">
        <v>0.19980607390678862</v>
      </c>
      <c r="AQ149" s="24">
        <v>0.2073984091091301</v>
      </c>
      <c r="AR149" s="24">
        <v>0.219693187054397</v>
      </c>
      <c r="AS149" s="24">
        <v>0.24231734393943172</v>
      </c>
      <c r="AT149" s="24">
        <v>0.25111109172622448</v>
      </c>
      <c r="AU149" s="24">
        <v>0.25923241581395473</v>
      </c>
      <c r="AV149" s="24">
        <v>0.26606911591449545</v>
      </c>
      <c r="AW149" s="24">
        <v>0.27455477448920051</v>
      </c>
      <c r="AX149" s="24">
        <v>0.28247687184953207</v>
      </c>
      <c r="AY149" s="24">
        <v>0.28745633584806196</v>
      </c>
      <c r="AZ149" s="24">
        <v>0.30218081000415387</v>
      </c>
      <c r="BA149" s="24">
        <v>0.30814245713219002</v>
      </c>
      <c r="BB149" s="24">
        <v>0.31345187143688757</v>
      </c>
      <c r="BC149" s="24">
        <v>0.3259410146577093</v>
      </c>
      <c r="BD149" s="24">
        <v>0.34213093128466587</v>
      </c>
      <c r="BE149" s="24">
        <v>0.34897084146808455</v>
      </c>
      <c r="BF149" s="24">
        <v>0.3552546171055847</v>
      </c>
      <c r="BG149" s="24">
        <v>0.36402089233146273</v>
      </c>
      <c r="BH149" s="24">
        <v>0.37090816978676089</v>
      </c>
      <c r="BI149" s="24">
        <v>0.3736645792248604</v>
      </c>
      <c r="BJ149" s="24">
        <v>0.37043658567123139</v>
      </c>
      <c r="BK149" s="24">
        <v>0.37555900171778678</v>
      </c>
      <c r="BL149" s="24">
        <v>0.37523969701822679</v>
      </c>
      <c r="BM149" s="24">
        <v>0.37963820895402023</v>
      </c>
      <c r="BN149" s="24">
        <v>0.38451112910678509</v>
      </c>
      <c r="BO149" s="24">
        <v>0.38575569186868197</v>
      </c>
      <c r="BP149" s="24">
        <v>0.39019590115407587</v>
      </c>
      <c r="BQ149" s="24">
        <v>0.38943418824137099</v>
      </c>
      <c r="BR149" s="24">
        <v>0.38993499730119785</v>
      </c>
      <c r="BS149" s="24">
        <v>0.3932186527572773</v>
      </c>
      <c r="BT149" s="24">
        <v>0.39346133394439542</v>
      </c>
      <c r="BU149" s="24">
        <v>0.39288803499627878</v>
      </c>
      <c r="BV149" s="24">
        <v>0.3965962776877574</v>
      </c>
      <c r="BW149" s="24">
        <v>0.39492024653540292</v>
      </c>
      <c r="BX149" s="24">
        <v>0.39301837456375721</v>
      </c>
      <c r="BY149" s="24">
        <v>0.39335947147713224</v>
      </c>
      <c r="BZ149" s="24">
        <v>0.39552505493335344</v>
      </c>
      <c r="CA149" s="24">
        <v>0.39463538536044396</v>
      </c>
      <c r="CB149" s="24">
        <v>0.39557829672688372</v>
      </c>
      <c r="CC149" s="24">
        <v>0.39490456682018849</v>
      </c>
      <c r="CD149" s="24">
        <v>0.39324108664780255</v>
      </c>
      <c r="CE149" s="24">
        <v>0.39291486046842683</v>
      </c>
      <c r="CF149" s="24">
        <v>0.39280225106512168</v>
      </c>
      <c r="CG149" s="24">
        <v>0.39308752774913625</v>
      </c>
      <c r="CH149" s="24">
        <v>0.39191830038293651</v>
      </c>
      <c r="CI149" s="24">
        <v>0.39072032717239491</v>
      </c>
      <c r="CJ149" s="24">
        <v>0.39253380721631881</v>
      </c>
      <c r="CK149" s="24">
        <v>0.39341703312306464</v>
      </c>
      <c r="CL149" s="24">
        <v>0.39469222541759663</v>
      </c>
      <c r="CM149" s="24">
        <v>0.39446397847406445</v>
      </c>
      <c r="CN149" s="24">
        <v>0.39520112316411726</v>
      </c>
      <c r="CO149" s="24">
        <v>0.3948270754316674</v>
      </c>
      <c r="CP149" s="24">
        <v>0.39518329903872385</v>
      </c>
      <c r="CQ149" s="24">
        <v>0.39400145146142762</v>
      </c>
      <c r="CR149" s="24">
        <v>0.39420134096928905</v>
      </c>
      <c r="CS149" s="24">
        <v>0.39440506808578135</v>
      </c>
      <c r="CT149" s="24">
        <v>0.39391600427936879</v>
      </c>
    </row>
    <row r="150" spans="1:98" x14ac:dyDescent="0.2">
      <c r="A150" s="4">
        <v>45000000</v>
      </c>
      <c r="B150" s="13">
        <v>50000000</v>
      </c>
      <c r="C150" s="24">
        <v>9.9324399595035473E-6</v>
      </c>
      <c r="D150" s="24">
        <v>3.0680480243017172E-5</v>
      </c>
      <c r="E150" s="28">
        <v>4.9626458838991638E-5</v>
      </c>
      <c r="F150" s="28">
        <v>5.5198088017061053E-4</v>
      </c>
      <c r="G150" s="24">
        <v>1.4723954955525587E-3</v>
      </c>
      <c r="H150" s="29">
        <v>3.4720593539296907E-3</v>
      </c>
      <c r="I150" s="28">
        <v>4.4675663324642567E-3</v>
      </c>
      <c r="J150" s="24">
        <v>6.1973889385485981E-3</v>
      </c>
      <c r="K150" s="24">
        <v>8.8902759031772582E-3</v>
      </c>
      <c r="L150" s="24">
        <v>1.3132501269992658E-2</v>
      </c>
      <c r="M150" s="24">
        <v>3.4798190530094253E-3</v>
      </c>
      <c r="N150" s="24">
        <v>1.8635190454196593E-2</v>
      </c>
      <c r="O150" s="24">
        <v>2.4092005827507368E-2</v>
      </c>
      <c r="P150" s="24">
        <v>2.6039162941295935E-2</v>
      </c>
      <c r="Q150" s="24">
        <v>3.0588451016187346E-2</v>
      </c>
      <c r="R150" s="24">
        <v>3.1646890017196894E-2</v>
      </c>
      <c r="S150" s="24">
        <v>1.0332864046011525E-2</v>
      </c>
      <c r="T150" s="24">
        <v>3.539504400870741E-2</v>
      </c>
      <c r="U150" s="24">
        <v>3.461161285517167E-2</v>
      </c>
      <c r="V150" s="24">
        <v>3.8053881289809688E-2</v>
      </c>
      <c r="W150" s="24">
        <v>3.9971979141200986E-2</v>
      </c>
      <c r="X150" s="24">
        <v>4.1223546194600114E-2</v>
      </c>
      <c r="Y150" s="24">
        <v>4.4471486187580123E-2</v>
      </c>
      <c r="Z150" s="24">
        <v>4.6764742244975732E-2</v>
      </c>
      <c r="AA150" s="24">
        <v>1.0687407961769813E-2</v>
      </c>
      <c r="AB150" s="24">
        <v>4.2704097621778847E-2</v>
      </c>
      <c r="AC150" s="24">
        <v>5.1312895358133659E-2</v>
      </c>
      <c r="AD150" s="24">
        <v>5.4483684328113791E-2</v>
      </c>
      <c r="AE150" s="24">
        <v>5.9744778080914607E-2</v>
      </c>
      <c r="AF150" s="24">
        <v>6.2502241556512184E-2</v>
      </c>
      <c r="AG150" s="24">
        <v>6.1477418125773453E-2</v>
      </c>
      <c r="AH150" s="24">
        <v>6.6241320700892059E-2</v>
      </c>
      <c r="AI150" s="24">
        <v>6.6152851130365731E-2</v>
      </c>
      <c r="AJ150" s="24">
        <v>6.4002675382040519E-2</v>
      </c>
      <c r="AK150" s="24">
        <v>7.3090806267164243E-2</v>
      </c>
      <c r="AL150" s="24">
        <v>7.6765505108940535E-2</v>
      </c>
      <c r="AM150" s="24">
        <v>8.0522650422882758E-2</v>
      </c>
      <c r="AN150" s="24">
        <v>8.6537551393864098E-2</v>
      </c>
      <c r="AO150" s="24">
        <v>9.1660837813798635E-2</v>
      </c>
      <c r="AP150" s="24">
        <v>9.8248700749382412E-2</v>
      </c>
      <c r="AQ150" s="24">
        <v>0.10161015291187958</v>
      </c>
      <c r="AR150" s="24">
        <v>0.10770282028916722</v>
      </c>
      <c r="AS150" s="24">
        <v>0.12002314935004854</v>
      </c>
      <c r="AT150" s="24">
        <v>0.12409063432115652</v>
      </c>
      <c r="AU150" s="24">
        <v>0.12771464225593832</v>
      </c>
      <c r="AV150" s="24">
        <v>0.13077105992193871</v>
      </c>
      <c r="AW150" s="24">
        <v>0.13481719033632933</v>
      </c>
      <c r="AX150" s="24">
        <v>0.13907037254460874</v>
      </c>
      <c r="AY150" s="24">
        <v>0.14114208018300989</v>
      </c>
      <c r="AZ150" s="24">
        <v>0.14913894049521714</v>
      </c>
      <c r="BA150" s="24">
        <v>0.15182550373414483</v>
      </c>
      <c r="BB150" s="24">
        <v>0.15445510603602897</v>
      </c>
      <c r="BC150" s="24">
        <v>0.16139147308745838</v>
      </c>
      <c r="BD150" s="24">
        <v>0.17083853185037023</v>
      </c>
      <c r="BE150" s="24">
        <v>0.1745915793239079</v>
      </c>
      <c r="BF150" s="24">
        <v>0.17813255927680871</v>
      </c>
      <c r="BG150" s="24">
        <v>0.18327446840698114</v>
      </c>
      <c r="BH150" s="24">
        <v>0.18726447884782416</v>
      </c>
      <c r="BI150" s="24">
        <v>0.18878244260287891</v>
      </c>
      <c r="BJ150" s="24">
        <v>0.18649214914244105</v>
      </c>
      <c r="BK150" s="24">
        <v>0.18948659921152355</v>
      </c>
      <c r="BL150" s="24">
        <v>0.18913833288091308</v>
      </c>
      <c r="BM150" s="24">
        <v>0.1917694078022123</v>
      </c>
      <c r="BN150" s="24">
        <v>0.19469004085817332</v>
      </c>
      <c r="BO150" s="24">
        <v>0.19543337798363636</v>
      </c>
      <c r="BP150" s="24">
        <v>0.19804988636020726</v>
      </c>
      <c r="BQ150" s="24">
        <v>0.19754023071051785</v>
      </c>
      <c r="BR150" s="24">
        <v>0.1978187577477124</v>
      </c>
      <c r="BS150" s="24">
        <v>0.19986391606392495</v>
      </c>
      <c r="BT150" s="24">
        <v>0.19996502308000319</v>
      </c>
      <c r="BU150" s="24">
        <v>0.19963116857300178</v>
      </c>
      <c r="BV150" s="24">
        <v>0.20188470053160767</v>
      </c>
      <c r="BW150" s="24">
        <v>0.20087505323784616</v>
      </c>
      <c r="BX150" s="24">
        <v>0.19968490083010493</v>
      </c>
      <c r="BY150" s="24">
        <v>0.19982063774162206</v>
      </c>
      <c r="BZ150" s="24">
        <v>0.20115472166379411</v>
      </c>
      <c r="CA150" s="24">
        <v>0.20059194292590732</v>
      </c>
      <c r="CB150" s="24">
        <v>0.20119622990236108</v>
      </c>
      <c r="CC150" s="24">
        <v>0.20079117361660059</v>
      </c>
      <c r="CD150" s="24">
        <v>0.1997130230942501</v>
      </c>
      <c r="CE150" s="24">
        <v>0.19946251241297885</v>
      </c>
      <c r="CF150" s="24">
        <v>0.19935237332059708</v>
      </c>
      <c r="CG150" s="24">
        <v>0.19954700967261862</v>
      </c>
      <c r="CH150" s="24">
        <v>0.19882369292464463</v>
      </c>
      <c r="CI150" s="24">
        <v>0.19807498408791802</v>
      </c>
      <c r="CJ150" s="24">
        <v>0.19918968697337436</v>
      </c>
      <c r="CK150" s="24">
        <v>0.19971847549431487</v>
      </c>
      <c r="CL150" s="24">
        <v>0.20050584768615209</v>
      </c>
      <c r="CM150" s="24">
        <v>0.20036976968198061</v>
      </c>
      <c r="CN150" s="24">
        <v>0.20083688673762978</v>
      </c>
      <c r="CO150" s="24">
        <v>0.20060273429230335</v>
      </c>
      <c r="CP150" s="24">
        <v>0.20082761239946123</v>
      </c>
      <c r="CQ150" s="24">
        <v>0.20008782593668784</v>
      </c>
      <c r="CR150" s="24">
        <v>0.20020870450009554</v>
      </c>
      <c r="CS150" s="24">
        <v>0.20033609069685099</v>
      </c>
      <c r="CT150" s="24">
        <v>0.20001342719863757</v>
      </c>
    </row>
    <row r="151" spans="1:98" x14ac:dyDescent="0.2">
      <c r="A151" s="4">
        <v>50000000</v>
      </c>
      <c r="B151" s="14" t="s">
        <v>12</v>
      </c>
      <c r="C151" s="24">
        <v>3.6070212237060417E-6</v>
      </c>
      <c r="D151" s="24">
        <v>1.2099453089442491E-5</v>
      </c>
      <c r="E151" s="28">
        <v>2.0610856598102245E-5</v>
      </c>
      <c r="F151" s="28">
        <v>4.5815863885589891E-4</v>
      </c>
      <c r="G151" s="24">
        <v>1.5977695260183111E-3</v>
      </c>
      <c r="H151" s="29">
        <v>4.8267579494017943E-3</v>
      </c>
      <c r="I151" s="28">
        <v>6.7157357155189779E-3</v>
      </c>
      <c r="J151" s="24">
        <v>1.010888283948419E-2</v>
      </c>
      <c r="K151" s="24">
        <v>1.5495105371862605E-2</v>
      </c>
      <c r="L151" s="24">
        <v>2.5053339785447104E-2</v>
      </c>
      <c r="M151" s="24">
        <v>3.7865815759180466E-3</v>
      </c>
      <c r="N151" s="24">
        <v>3.6717544438550576E-2</v>
      </c>
      <c r="O151" s="24">
        <v>4.9795682365643135E-2</v>
      </c>
      <c r="P151" s="24">
        <v>5.2743858276156352E-2</v>
      </c>
      <c r="Q151" s="24">
        <v>6.3215215439852535E-2</v>
      </c>
      <c r="R151" s="24">
        <v>6.2539860487998089E-2</v>
      </c>
      <c r="S151" s="24">
        <v>1.2736853426543737E-2</v>
      </c>
      <c r="T151" s="24">
        <v>6.7597329455528987E-2</v>
      </c>
      <c r="U151" s="24">
        <v>6.2124340663617827E-2</v>
      </c>
      <c r="V151" s="24">
        <v>6.7168548824264374E-2</v>
      </c>
      <c r="W151" s="24">
        <v>6.851070767635703E-2</v>
      </c>
      <c r="X151" s="24">
        <v>6.8484732236888335E-2</v>
      </c>
      <c r="Y151" s="24">
        <v>7.252227542355083E-2</v>
      </c>
      <c r="Z151" s="24">
        <v>7.4583578815448082E-2</v>
      </c>
      <c r="AA151" s="24">
        <v>8.8698601366796748E-3</v>
      </c>
      <c r="AB151" s="24">
        <v>5.8326120768684042E-2</v>
      </c>
      <c r="AC151" s="24">
        <v>7.2814734415559634E-2</v>
      </c>
      <c r="AD151" s="24">
        <v>7.6099950960371587E-2</v>
      </c>
      <c r="AE151" s="24">
        <v>8.3400449934798448E-2</v>
      </c>
      <c r="AF151" s="24">
        <v>8.4717839232499204E-2</v>
      </c>
      <c r="AG151" s="24">
        <v>7.9268189559483115E-2</v>
      </c>
      <c r="AH151" s="24">
        <v>8.4828980860225167E-2</v>
      </c>
      <c r="AI151" s="24">
        <v>8.1714847179396699E-2</v>
      </c>
      <c r="AJ151" s="24">
        <v>7.5006084233436132E-2</v>
      </c>
      <c r="AK151" s="24">
        <v>8.749371098152503E-2</v>
      </c>
      <c r="AL151" s="24">
        <v>9.1119356770536508E-2</v>
      </c>
      <c r="AM151" s="24">
        <v>9.3822734827817778E-2</v>
      </c>
      <c r="AN151" s="24">
        <v>0.10064608379129691</v>
      </c>
      <c r="AO151" s="24">
        <v>0.10626318085941644</v>
      </c>
      <c r="AP151" s="24">
        <v>0.11464050584127927</v>
      </c>
      <c r="AQ151" s="24">
        <v>0.11734741125890213</v>
      </c>
      <c r="AR151" s="24">
        <v>0.1244606354006994</v>
      </c>
      <c r="AS151" s="24">
        <v>0.14200696760362463</v>
      </c>
      <c r="AT151" s="24">
        <v>0.14578068379610221</v>
      </c>
      <c r="AU151" s="24">
        <v>0.148689672158131</v>
      </c>
      <c r="AV151" s="24">
        <v>0.15127039274710619</v>
      </c>
      <c r="AW151" s="24">
        <v>0.15540943114806005</v>
      </c>
      <c r="AX151" s="24">
        <v>0.16130460296615579</v>
      </c>
      <c r="AY151" s="24">
        <v>0.16252181391717357</v>
      </c>
      <c r="AZ151" s="24">
        <v>0.17377738158183387</v>
      </c>
      <c r="BA151" s="24">
        <v>0.17603636577243731</v>
      </c>
      <c r="BB151" s="24">
        <v>0.17899647930144891</v>
      </c>
      <c r="BC151" s="24">
        <v>0.18912462554938014</v>
      </c>
      <c r="BD151" s="24">
        <v>0.20434660090652534</v>
      </c>
      <c r="BE151" s="24">
        <v>0.20978397493620859</v>
      </c>
      <c r="BF151" s="24">
        <v>0.21518990361594381</v>
      </c>
      <c r="BG151" s="24">
        <v>0.22362987998346207</v>
      </c>
      <c r="BH151" s="24">
        <v>0.23006550438769247</v>
      </c>
      <c r="BI151" s="24">
        <v>0.23228964039337063</v>
      </c>
      <c r="BJ151" s="24">
        <v>0.22738657271771856</v>
      </c>
      <c r="BK151" s="24">
        <v>0.23229731708253154</v>
      </c>
      <c r="BL151" s="24">
        <v>0.23127900895108211</v>
      </c>
      <c r="BM151" s="24">
        <v>0.23578544682868596</v>
      </c>
      <c r="BN151" s="24">
        <v>0.24078997494885357</v>
      </c>
      <c r="BO151" s="24">
        <v>0.24207762761905993</v>
      </c>
      <c r="BP151" s="24">
        <v>0.24645963724006903</v>
      </c>
      <c r="BQ151" s="24">
        <v>0.24543507657283747</v>
      </c>
      <c r="BR151" s="24">
        <v>0.2458594467979518</v>
      </c>
      <c r="BS151" s="24">
        <v>0.24961309087558936</v>
      </c>
      <c r="BT151" s="24">
        <v>0.2496638516428179</v>
      </c>
      <c r="BU151" s="24">
        <v>0.24912374714556373</v>
      </c>
      <c r="BV151" s="24">
        <v>0.25312008734063252</v>
      </c>
      <c r="BW151" s="24">
        <v>0.25136971897059324</v>
      </c>
      <c r="BX151" s="24">
        <v>0.24918022257962247</v>
      </c>
      <c r="BY151" s="24">
        <v>0.24921435879006815</v>
      </c>
      <c r="BZ151" s="24">
        <v>0.25162445219908214</v>
      </c>
      <c r="CA151" s="24">
        <v>0.25056674924307987</v>
      </c>
      <c r="CB151" s="24">
        <v>0.2517287299854909</v>
      </c>
      <c r="CC151" s="24">
        <v>0.25103892067485845</v>
      </c>
      <c r="CD151" s="24">
        <v>0.24894747857415189</v>
      </c>
      <c r="CE151" s="24">
        <v>0.2483657254693924</v>
      </c>
      <c r="CF151" s="24">
        <v>0.24806218787350875</v>
      </c>
      <c r="CG151" s="24">
        <v>0.24846894054842261</v>
      </c>
      <c r="CH151" s="24">
        <v>0.24716159002699356</v>
      </c>
      <c r="CI151" s="24">
        <v>0.24578614254806863</v>
      </c>
      <c r="CJ151" s="24">
        <v>0.2477783327132479</v>
      </c>
      <c r="CK151" s="24">
        <v>0.24869142947846257</v>
      </c>
      <c r="CL151" s="24">
        <v>0.250111524627048</v>
      </c>
      <c r="CM151" s="24">
        <v>0.24988073113537013</v>
      </c>
      <c r="CN151" s="24">
        <v>0.25076004495117488</v>
      </c>
      <c r="CO151" s="24">
        <v>0.2503260287873843</v>
      </c>
      <c r="CP151" s="24">
        <v>0.25074803604736573</v>
      </c>
      <c r="CQ151" s="24">
        <v>0.2493824043133408</v>
      </c>
      <c r="CR151" s="24">
        <v>0.24959274044448421</v>
      </c>
      <c r="CS151" s="24">
        <v>0.24982739730024406</v>
      </c>
      <c r="CT151" s="24">
        <v>0.24916256513938251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8272770.9999999991</v>
      </c>
      <c r="D153" s="4">
        <f t="shared" si="135"/>
        <v>8399282.9999999963</v>
      </c>
      <c r="E153" s="15">
        <f t="shared" si="135"/>
        <v>8486661</v>
      </c>
      <c r="F153" s="15">
        <f t="shared" si="135"/>
        <v>8551880.0000000019</v>
      </c>
      <c r="G153" s="4">
        <f t="shared" si="135"/>
        <v>8599668.0000000019</v>
      </c>
      <c r="H153" s="18">
        <f t="shared" si="135"/>
        <v>8636141</v>
      </c>
      <c r="I153" s="15">
        <f t="shared" si="135"/>
        <v>8644622.9999999963</v>
      </c>
      <c r="J153" s="4">
        <f t="shared" si="135"/>
        <v>8663679</v>
      </c>
      <c r="K153" s="4">
        <f t="shared" si="135"/>
        <v>8680019.0000000019</v>
      </c>
      <c r="L153" s="4">
        <f t="shared" si="135"/>
        <v>8693264.9999999981</v>
      </c>
      <c r="M153" s="4">
        <f t="shared" si="135"/>
        <v>8704216.0000000019</v>
      </c>
      <c r="N153" s="4">
        <f t="shared" si="135"/>
        <v>8713396.0000000019</v>
      </c>
      <c r="O153" s="4">
        <f t="shared" si="135"/>
        <v>8721228.9999999963</v>
      </c>
      <c r="P153" s="4">
        <f t="shared" si="135"/>
        <v>8727494.9999999981</v>
      </c>
      <c r="Q153" s="4">
        <f t="shared" si="135"/>
        <v>8732951</v>
      </c>
      <c r="R153" s="4">
        <f t="shared" si="135"/>
        <v>8737461.9999999981</v>
      </c>
      <c r="S153" s="4">
        <f t="shared" si="135"/>
        <v>8741570.0000000019</v>
      </c>
      <c r="T153" s="4">
        <f t="shared" si="135"/>
        <v>8745305</v>
      </c>
      <c r="U153" s="4">
        <f t="shared" si="135"/>
        <v>8748470.9999999981</v>
      </c>
      <c r="V153" s="4">
        <f t="shared" si="135"/>
        <v>8751525.0000000019</v>
      </c>
      <c r="W153" s="4">
        <f t="shared" si="135"/>
        <v>8754041</v>
      </c>
      <c r="X153" s="4">
        <f t="shared" si="135"/>
        <v>8756277.9999999981</v>
      </c>
      <c r="Y153" s="4">
        <f t="shared" si="135"/>
        <v>8758465.0000000019</v>
      </c>
      <c r="Z153" s="4">
        <f t="shared" si="135"/>
        <v>8760303</v>
      </c>
      <c r="AA153" s="4">
        <f t="shared" si="135"/>
        <v>8762058.0000000019</v>
      </c>
      <c r="AB153" s="4">
        <f t="shared" si="135"/>
        <v>8763543</v>
      </c>
      <c r="AC153" s="4">
        <f t="shared" si="135"/>
        <v>8764727.0000000037</v>
      </c>
      <c r="AD153" s="4">
        <f t="shared" si="135"/>
        <v>8765695.0000000019</v>
      </c>
      <c r="AE153" s="4">
        <f t="shared" si="135"/>
        <v>8766532.9999999981</v>
      </c>
      <c r="AF153" s="4">
        <f t="shared" si="135"/>
        <v>8767293</v>
      </c>
      <c r="AG153" s="4">
        <f t="shared" si="135"/>
        <v>8767910.9999999963</v>
      </c>
      <c r="AH153" s="4">
        <f t="shared" si="135"/>
        <v>8768471</v>
      </c>
      <c r="AI153" s="4">
        <f t="shared" ref="AI153:BN153" si="136">SUM(AI109:AI151)</f>
        <v>8768998.0000000037</v>
      </c>
      <c r="AJ153" s="4">
        <f t="shared" si="136"/>
        <v>8769431.9999999981</v>
      </c>
      <c r="AK153" s="4">
        <f t="shared" si="136"/>
        <v>8769864.9999999944</v>
      </c>
      <c r="AL153" s="4">
        <f t="shared" si="136"/>
        <v>8770179.0000000019</v>
      </c>
      <c r="AM153" s="4">
        <f t="shared" si="136"/>
        <v>8770481</v>
      </c>
      <c r="AN153" s="4">
        <f t="shared" si="136"/>
        <v>8770736.0000000056</v>
      </c>
      <c r="AO153" s="4">
        <f t="shared" si="136"/>
        <v>8770970.0000000019</v>
      </c>
      <c r="AP153" s="4">
        <f t="shared" si="136"/>
        <v>8771151.9999999981</v>
      </c>
      <c r="AQ153" s="4">
        <f t="shared" si="136"/>
        <v>8771334.9999999963</v>
      </c>
      <c r="AR153" s="4">
        <f t="shared" si="136"/>
        <v>8771495</v>
      </c>
      <c r="AS153" s="4">
        <f t="shared" si="136"/>
        <v>8771620.9999999981</v>
      </c>
      <c r="AT153" s="4">
        <f t="shared" si="136"/>
        <v>8771732.0000000019</v>
      </c>
      <c r="AU153" s="4">
        <f t="shared" si="136"/>
        <v>8771837.9999999981</v>
      </c>
      <c r="AV153" s="4">
        <f t="shared" si="136"/>
        <v>8771938.0000000019</v>
      </c>
      <c r="AW153" s="4">
        <f t="shared" si="136"/>
        <v>8772006.9999999963</v>
      </c>
      <c r="AX153" s="4">
        <f t="shared" si="136"/>
        <v>8772070.0000000019</v>
      </c>
      <c r="AY153" s="4">
        <f t="shared" si="136"/>
        <v>8772135.9999999981</v>
      </c>
      <c r="AZ153" s="4">
        <f t="shared" si="136"/>
        <v>8772190.9999999981</v>
      </c>
      <c r="BA153" s="4">
        <f t="shared" si="136"/>
        <v>8772242.9999999963</v>
      </c>
      <c r="BB153" s="4">
        <f t="shared" si="136"/>
        <v>8772279.0000000019</v>
      </c>
      <c r="BC153" s="4">
        <f t="shared" si="136"/>
        <v>8772312.9999999981</v>
      </c>
      <c r="BD153" s="4">
        <f t="shared" si="136"/>
        <v>8772342.9999999981</v>
      </c>
      <c r="BE153" s="4">
        <f t="shared" si="136"/>
        <v>8772362.9999999981</v>
      </c>
      <c r="BF153" s="4">
        <f t="shared" si="136"/>
        <v>8772382</v>
      </c>
      <c r="BG153" s="4">
        <f t="shared" si="136"/>
        <v>8772395</v>
      </c>
      <c r="BH153" s="4">
        <f t="shared" si="136"/>
        <v>8772412</v>
      </c>
      <c r="BI153" s="4">
        <f t="shared" si="136"/>
        <v>8772419.9999999981</v>
      </c>
      <c r="BJ153" s="4">
        <f t="shared" si="136"/>
        <v>8772430.0000000019</v>
      </c>
      <c r="BK153" s="4">
        <f t="shared" si="136"/>
        <v>8772440.9999999925</v>
      </c>
      <c r="BL153" s="4">
        <f t="shared" si="136"/>
        <v>8772447</v>
      </c>
      <c r="BM153" s="4">
        <f t="shared" si="136"/>
        <v>8772454.9999999981</v>
      </c>
      <c r="BN153" s="4">
        <f t="shared" si="136"/>
        <v>8772463</v>
      </c>
      <c r="BO153" s="4">
        <f t="shared" ref="BO153:CT153" si="137">SUM(BO109:BO151)</f>
        <v>8772467.0000000056</v>
      </c>
      <c r="BP153" s="4">
        <f t="shared" si="137"/>
        <v>8772472.9999999981</v>
      </c>
      <c r="BQ153" s="4">
        <f t="shared" si="137"/>
        <v>8772478</v>
      </c>
      <c r="BR153" s="4">
        <f t="shared" si="137"/>
        <v>8772479.9999999981</v>
      </c>
      <c r="BS153" s="4">
        <f t="shared" si="137"/>
        <v>8772481.0000000019</v>
      </c>
      <c r="BT153" s="4">
        <f t="shared" si="137"/>
        <v>8772483</v>
      </c>
      <c r="BU153" s="4">
        <f t="shared" si="137"/>
        <v>8772484.0000000019</v>
      </c>
      <c r="BV153" s="4">
        <f t="shared" si="137"/>
        <v>8772487.9999999981</v>
      </c>
      <c r="BW153" s="4">
        <f t="shared" si="137"/>
        <v>8772488</v>
      </c>
      <c r="BX153" s="4">
        <f t="shared" si="137"/>
        <v>8772490</v>
      </c>
      <c r="BY153" s="4">
        <f t="shared" si="137"/>
        <v>8772492.0000000037</v>
      </c>
      <c r="BZ153" s="4">
        <f t="shared" si="137"/>
        <v>8772493</v>
      </c>
      <c r="CA153" s="4">
        <f t="shared" si="137"/>
        <v>8772493</v>
      </c>
      <c r="CB153" s="4">
        <f t="shared" si="137"/>
        <v>8772492.9999999981</v>
      </c>
      <c r="CC153" s="4">
        <f t="shared" si="137"/>
        <v>8772494</v>
      </c>
      <c r="CD153" s="4">
        <f t="shared" si="137"/>
        <v>8772494.9999999981</v>
      </c>
      <c r="CE153" s="4">
        <f t="shared" si="137"/>
        <v>8772497.0000000037</v>
      </c>
      <c r="CF153" s="4">
        <f t="shared" si="137"/>
        <v>8772499.0000000019</v>
      </c>
      <c r="CG153" s="4">
        <f t="shared" si="137"/>
        <v>8772499.0000000037</v>
      </c>
      <c r="CH153" s="4">
        <f t="shared" si="137"/>
        <v>8772499</v>
      </c>
      <c r="CI153" s="4">
        <f t="shared" si="137"/>
        <v>8772499</v>
      </c>
      <c r="CJ153" s="4">
        <f t="shared" si="137"/>
        <v>8772498.9999999981</v>
      </c>
      <c r="CK153" s="4">
        <f t="shared" si="137"/>
        <v>8772500.0000000019</v>
      </c>
      <c r="CL153" s="4">
        <f t="shared" si="137"/>
        <v>8772500</v>
      </c>
      <c r="CM153" s="4">
        <f t="shared" si="137"/>
        <v>8772500.0000000019</v>
      </c>
      <c r="CN153" s="4">
        <f t="shared" si="137"/>
        <v>8772499.9999999981</v>
      </c>
      <c r="CO153" s="4">
        <f t="shared" si="137"/>
        <v>8772500</v>
      </c>
      <c r="CP153" s="4">
        <f t="shared" si="137"/>
        <v>8772499.9999999963</v>
      </c>
      <c r="CQ153" s="4">
        <f t="shared" si="137"/>
        <v>8772500.0000000019</v>
      </c>
      <c r="CR153" s="4">
        <f t="shared" si="137"/>
        <v>8772500.0000000019</v>
      </c>
      <c r="CS153" s="4">
        <f t="shared" si="137"/>
        <v>8772500.0000000037</v>
      </c>
      <c r="CT153" s="4">
        <f t="shared" si="137"/>
        <v>8772500.0000000037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15004755</v>
      </c>
      <c r="D9" s="4">
        <f t="shared" si="0"/>
        <v>14792709</v>
      </c>
      <c r="E9" s="15">
        <f t="shared" si="0"/>
        <v>14637122</v>
      </c>
      <c r="F9" s="15">
        <f t="shared" si="0"/>
        <v>14555857</v>
      </c>
      <c r="G9" s="4">
        <f t="shared" si="0"/>
        <v>14520159</v>
      </c>
      <c r="H9" s="18">
        <f t="shared" si="0"/>
        <v>14488889</v>
      </c>
      <c r="I9" s="15">
        <f t="shared" si="0"/>
        <v>14487883</v>
      </c>
      <c r="J9" s="4">
        <f t="shared" si="0"/>
        <v>14487612</v>
      </c>
      <c r="K9" s="4">
        <f t="shared" si="0"/>
        <v>14487618</v>
      </c>
      <c r="L9" s="4">
        <f t="shared" si="0"/>
        <v>14487703</v>
      </c>
      <c r="M9" s="4">
        <f t="shared" si="0"/>
        <v>14487953</v>
      </c>
      <c r="N9" s="4">
        <f t="shared" si="0"/>
        <v>14488104</v>
      </c>
      <c r="O9" s="4">
        <f t="shared" si="0"/>
        <v>14488255</v>
      </c>
      <c r="P9" s="4">
        <f t="shared" si="0"/>
        <v>14488383</v>
      </c>
      <c r="Q9" s="4">
        <f t="shared" si="0"/>
        <v>14488436</v>
      </c>
      <c r="R9" s="4">
        <f t="shared" si="0"/>
        <v>14488487</v>
      </c>
      <c r="S9" s="4">
        <f t="shared" si="0"/>
        <v>14488576</v>
      </c>
      <c r="T9" s="4">
        <f t="shared" si="0"/>
        <v>14488636</v>
      </c>
      <c r="U9" s="4">
        <f t="shared" si="0"/>
        <v>14488699</v>
      </c>
      <c r="V9" s="4">
        <f t="shared" si="0"/>
        <v>14488755</v>
      </c>
      <c r="W9" s="4">
        <f t="shared" si="0"/>
        <v>14488838</v>
      </c>
      <c r="X9" s="4">
        <f t="shared" si="0"/>
        <v>14488912</v>
      </c>
      <c r="Y9" s="4">
        <f t="shared" si="0"/>
        <v>14488943</v>
      </c>
      <c r="Z9" s="4">
        <f t="shared" si="0"/>
        <v>14488967</v>
      </c>
      <c r="AA9" s="4">
        <f t="shared" si="0"/>
        <v>14489011</v>
      </c>
      <c r="AB9" s="4">
        <f t="shared" si="0"/>
        <v>14489043</v>
      </c>
      <c r="AC9" s="4">
        <f t="shared" si="0"/>
        <v>14489067</v>
      </c>
      <c r="AD9" s="4">
        <f t="shared" si="0"/>
        <v>14489080</v>
      </c>
      <c r="AE9" s="4">
        <f t="shared" si="0"/>
        <v>14489085</v>
      </c>
      <c r="AF9" s="4">
        <f t="shared" si="0"/>
        <v>14489096</v>
      </c>
      <c r="AG9" s="4">
        <f t="shared" si="0"/>
        <v>14489101</v>
      </c>
      <c r="AH9" s="4">
        <f t="shared" si="0"/>
        <v>14489106</v>
      </c>
      <c r="AI9" s="4">
        <f t="shared" ref="AI9:BN9" si="1">AI59+AI109</f>
        <v>14489112</v>
      </c>
      <c r="AJ9" s="4">
        <f t="shared" si="1"/>
        <v>14489118</v>
      </c>
      <c r="AK9" s="4">
        <f t="shared" si="1"/>
        <v>14489119</v>
      </c>
      <c r="AL9" s="4">
        <f t="shared" si="1"/>
        <v>14489121</v>
      </c>
      <c r="AM9" s="4">
        <f t="shared" si="1"/>
        <v>14489121</v>
      </c>
      <c r="AN9" s="4">
        <f t="shared" si="1"/>
        <v>14489122</v>
      </c>
      <c r="AO9" s="4">
        <f t="shared" si="1"/>
        <v>14489127</v>
      </c>
      <c r="AP9" s="4">
        <f t="shared" si="1"/>
        <v>14489126</v>
      </c>
      <c r="AQ9" s="4">
        <f t="shared" si="1"/>
        <v>14489127</v>
      </c>
      <c r="AR9" s="4">
        <f t="shared" si="1"/>
        <v>14489130</v>
      </c>
      <c r="AS9" s="4">
        <f t="shared" si="1"/>
        <v>14489130</v>
      </c>
      <c r="AT9" s="4">
        <f t="shared" si="1"/>
        <v>14489130</v>
      </c>
      <c r="AU9" s="4">
        <f t="shared" si="1"/>
        <v>14489130</v>
      </c>
      <c r="AV9" s="4">
        <f t="shared" si="1"/>
        <v>14489130</v>
      </c>
      <c r="AW9" s="4">
        <f t="shared" si="1"/>
        <v>14489130</v>
      </c>
      <c r="AX9" s="4">
        <f t="shared" si="1"/>
        <v>14489130</v>
      </c>
      <c r="AY9" s="4">
        <f t="shared" si="1"/>
        <v>14489130</v>
      </c>
      <c r="AZ9" s="4">
        <f t="shared" si="1"/>
        <v>14489131</v>
      </c>
      <c r="BA9" s="4">
        <f t="shared" si="1"/>
        <v>14489131</v>
      </c>
      <c r="BB9" s="4">
        <f t="shared" si="1"/>
        <v>14489131</v>
      </c>
      <c r="BC9" s="4">
        <f t="shared" si="1"/>
        <v>14489131</v>
      </c>
      <c r="BD9" s="4">
        <f t="shared" si="1"/>
        <v>14489132</v>
      </c>
      <c r="BE9" s="4">
        <f t="shared" si="1"/>
        <v>14489132</v>
      </c>
      <c r="BF9" s="4">
        <f t="shared" si="1"/>
        <v>14489132</v>
      </c>
      <c r="BG9" s="4">
        <f t="shared" si="1"/>
        <v>14489132</v>
      </c>
      <c r="BH9" s="4">
        <f t="shared" si="1"/>
        <v>14489132</v>
      </c>
      <c r="BI9" s="4">
        <f t="shared" si="1"/>
        <v>14489132</v>
      </c>
      <c r="BJ9" s="4">
        <f t="shared" si="1"/>
        <v>14489132</v>
      </c>
      <c r="BK9" s="4">
        <f t="shared" si="1"/>
        <v>14489132</v>
      </c>
      <c r="BL9" s="4">
        <f t="shared" si="1"/>
        <v>14489132</v>
      </c>
      <c r="BM9" s="4">
        <f t="shared" si="1"/>
        <v>14489132</v>
      </c>
      <c r="BN9" s="4">
        <f t="shared" si="1"/>
        <v>14489132</v>
      </c>
      <c r="BO9" s="4">
        <f t="shared" ref="BO9:CT9" si="2">BO59+BO109</f>
        <v>14489132</v>
      </c>
      <c r="BP9" s="4">
        <f t="shared" si="2"/>
        <v>14489132</v>
      </c>
      <c r="BQ9" s="4">
        <f t="shared" si="2"/>
        <v>14489132</v>
      </c>
      <c r="BR9" s="4">
        <f t="shared" si="2"/>
        <v>14489132</v>
      </c>
      <c r="BS9" s="4">
        <f t="shared" si="2"/>
        <v>14489132</v>
      </c>
      <c r="BT9" s="4">
        <f t="shared" si="2"/>
        <v>14489132</v>
      </c>
      <c r="BU9" s="4">
        <f t="shared" si="2"/>
        <v>14489132</v>
      </c>
      <c r="BV9" s="4">
        <f t="shared" si="2"/>
        <v>14489132</v>
      </c>
      <c r="BW9" s="4">
        <f t="shared" si="2"/>
        <v>14489132</v>
      </c>
      <c r="BX9" s="4">
        <f t="shared" si="2"/>
        <v>14489132</v>
      </c>
      <c r="BY9" s="4">
        <f t="shared" si="2"/>
        <v>14489132</v>
      </c>
      <c r="BZ9" s="4">
        <f t="shared" si="2"/>
        <v>14489132</v>
      </c>
      <c r="CA9" s="4">
        <f t="shared" si="2"/>
        <v>14489132</v>
      </c>
      <c r="CB9" s="4">
        <f t="shared" si="2"/>
        <v>14489132</v>
      </c>
      <c r="CC9" s="4">
        <f t="shared" si="2"/>
        <v>14489132</v>
      </c>
      <c r="CD9" s="4">
        <f t="shared" si="2"/>
        <v>14489132</v>
      </c>
      <c r="CE9" s="4">
        <f t="shared" si="2"/>
        <v>14489132</v>
      </c>
      <c r="CF9" s="4">
        <f t="shared" si="2"/>
        <v>14489132</v>
      </c>
      <c r="CG9" s="4">
        <f t="shared" si="2"/>
        <v>14489132</v>
      </c>
      <c r="CH9" s="4">
        <f t="shared" si="2"/>
        <v>14489132</v>
      </c>
      <c r="CI9" s="4">
        <f t="shared" si="2"/>
        <v>14489132</v>
      </c>
      <c r="CJ9" s="4">
        <f t="shared" si="2"/>
        <v>14489132</v>
      </c>
      <c r="CK9" s="4">
        <f t="shared" si="2"/>
        <v>14489132</v>
      </c>
      <c r="CL9" s="4">
        <f t="shared" si="2"/>
        <v>14489132</v>
      </c>
      <c r="CM9" s="4">
        <f t="shared" si="2"/>
        <v>14489132</v>
      </c>
      <c r="CN9" s="4">
        <f t="shared" si="2"/>
        <v>14489132</v>
      </c>
      <c r="CO9" s="4">
        <f t="shared" si="2"/>
        <v>14489132</v>
      </c>
      <c r="CP9" s="4">
        <f t="shared" si="2"/>
        <v>14489132</v>
      </c>
      <c r="CQ9" s="4">
        <f t="shared" si="2"/>
        <v>14489132</v>
      </c>
      <c r="CR9" s="4">
        <f t="shared" si="2"/>
        <v>14489132</v>
      </c>
      <c r="CS9" s="4">
        <f t="shared" si="2"/>
        <v>14489132</v>
      </c>
      <c r="CT9" s="4">
        <f t="shared" si="2"/>
        <v>14489132</v>
      </c>
      <c r="CV9" s="4">
        <v>271.39077414260305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7128819</v>
      </c>
      <c r="D10" s="4">
        <f t="shared" si="3"/>
        <v>7058923</v>
      </c>
      <c r="E10" s="15">
        <f t="shared" si="3"/>
        <v>7010346</v>
      </c>
      <c r="F10" s="15">
        <f t="shared" si="3"/>
        <v>6984588</v>
      </c>
      <c r="G10" s="4">
        <f t="shared" si="3"/>
        <v>6972284</v>
      </c>
      <c r="H10" s="18">
        <f t="shared" si="3"/>
        <v>6961460</v>
      </c>
      <c r="I10" s="15">
        <f t="shared" si="3"/>
        <v>6960666</v>
      </c>
      <c r="J10" s="4">
        <f t="shared" si="3"/>
        <v>6960402</v>
      </c>
      <c r="K10" s="4">
        <f t="shared" si="3"/>
        <v>6960297</v>
      </c>
      <c r="L10" s="4">
        <f t="shared" si="3"/>
        <v>6960304</v>
      </c>
      <c r="M10" s="4">
        <f t="shared" si="3"/>
        <v>6960278</v>
      </c>
      <c r="N10" s="4">
        <f t="shared" si="3"/>
        <v>6960345</v>
      </c>
      <c r="O10" s="4">
        <f t="shared" si="3"/>
        <v>6960371</v>
      </c>
      <c r="P10" s="4">
        <f t="shared" si="3"/>
        <v>6960414</v>
      </c>
      <c r="Q10" s="4">
        <f t="shared" si="3"/>
        <v>6960429</v>
      </c>
      <c r="R10" s="4">
        <f t="shared" si="3"/>
        <v>6960453</v>
      </c>
      <c r="S10" s="4">
        <f t="shared" si="3"/>
        <v>6960468</v>
      </c>
      <c r="T10" s="4">
        <f t="shared" si="3"/>
        <v>6960498</v>
      </c>
      <c r="U10" s="4">
        <f t="shared" si="3"/>
        <v>6960518</v>
      </c>
      <c r="V10" s="4">
        <f t="shared" si="3"/>
        <v>6960532</v>
      </c>
      <c r="W10" s="4">
        <f t="shared" si="3"/>
        <v>6960546</v>
      </c>
      <c r="X10" s="4">
        <f t="shared" si="3"/>
        <v>6960556</v>
      </c>
      <c r="Y10" s="4">
        <f t="shared" si="3"/>
        <v>6960578</v>
      </c>
      <c r="Z10" s="4">
        <f t="shared" si="3"/>
        <v>6960582</v>
      </c>
      <c r="AA10" s="4">
        <f t="shared" si="3"/>
        <v>6960583</v>
      </c>
      <c r="AB10" s="4">
        <f t="shared" si="3"/>
        <v>6960586</v>
      </c>
      <c r="AC10" s="4">
        <f t="shared" si="3"/>
        <v>6960596</v>
      </c>
      <c r="AD10" s="4">
        <f t="shared" si="3"/>
        <v>6960599</v>
      </c>
      <c r="AE10" s="4">
        <f t="shared" si="3"/>
        <v>6960607</v>
      </c>
      <c r="AF10" s="4">
        <f t="shared" si="3"/>
        <v>6960616</v>
      </c>
      <c r="AG10" s="4">
        <f t="shared" si="3"/>
        <v>6960616</v>
      </c>
      <c r="AH10" s="4">
        <f t="shared" si="3"/>
        <v>6960619</v>
      </c>
      <c r="AI10" s="4">
        <f t="shared" ref="AI10:BN10" si="4">AI60+AI110</f>
        <v>6960622</v>
      </c>
      <c r="AJ10" s="4">
        <f t="shared" si="4"/>
        <v>6960623</v>
      </c>
      <c r="AK10" s="4">
        <f t="shared" si="4"/>
        <v>6960624</v>
      </c>
      <c r="AL10" s="4">
        <f t="shared" si="4"/>
        <v>6960624</v>
      </c>
      <c r="AM10" s="4">
        <f t="shared" si="4"/>
        <v>6960625</v>
      </c>
      <c r="AN10" s="4">
        <f t="shared" si="4"/>
        <v>6960625</v>
      </c>
      <c r="AO10" s="4">
        <f t="shared" si="4"/>
        <v>6960628</v>
      </c>
      <c r="AP10" s="4">
        <f t="shared" si="4"/>
        <v>6960628</v>
      </c>
      <c r="AQ10" s="4">
        <f t="shared" si="4"/>
        <v>6960628</v>
      </c>
      <c r="AR10" s="4">
        <f t="shared" si="4"/>
        <v>6960628</v>
      </c>
      <c r="AS10" s="4">
        <f t="shared" si="4"/>
        <v>6960628</v>
      </c>
      <c r="AT10" s="4">
        <f t="shared" si="4"/>
        <v>6960629</v>
      </c>
      <c r="AU10" s="4">
        <f t="shared" si="4"/>
        <v>6960629</v>
      </c>
      <c r="AV10" s="4">
        <f t="shared" si="4"/>
        <v>6960629</v>
      </c>
      <c r="AW10" s="4">
        <f t="shared" si="4"/>
        <v>6960629</v>
      </c>
      <c r="AX10" s="4">
        <f t="shared" si="4"/>
        <v>6960629</v>
      </c>
      <c r="AY10" s="4">
        <f t="shared" si="4"/>
        <v>6960629</v>
      </c>
      <c r="AZ10" s="4">
        <f t="shared" si="4"/>
        <v>6960629</v>
      </c>
      <c r="BA10" s="4">
        <f t="shared" si="4"/>
        <v>6960629</v>
      </c>
      <c r="BB10" s="4">
        <f t="shared" si="4"/>
        <v>6960629</v>
      </c>
      <c r="BC10" s="4">
        <f t="shared" si="4"/>
        <v>6960629</v>
      </c>
      <c r="BD10" s="4">
        <f t="shared" si="4"/>
        <v>6960629</v>
      </c>
      <c r="BE10" s="4">
        <f t="shared" si="4"/>
        <v>6960629</v>
      </c>
      <c r="BF10" s="4">
        <f t="shared" si="4"/>
        <v>6960629</v>
      </c>
      <c r="BG10" s="4">
        <f t="shared" si="4"/>
        <v>6960629</v>
      </c>
      <c r="BH10" s="4">
        <f t="shared" si="4"/>
        <v>6960629</v>
      </c>
      <c r="BI10" s="4">
        <f t="shared" si="4"/>
        <v>6960629</v>
      </c>
      <c r="BJ10" s="4">
        <f t="shared" si="4"/>
        <v>6960629</v>
      </c>
      <c r="BK10" s="4">
        <f t="shared" si="4"/>
        <v>6960629</v>
      </c>
      <c r="BL10" s="4">
        <f t="shared" si="4"/>
        <v>6960629</v>
      </c>
      <c r="BM10" s="4">
        <f t="shared" si="4"/>
        <v>6960629</v>
      </c>
      <c r="BN10" s="4">
        <f t="shared" si="4"/>
        <v>6960629</v>
      </c>
      <c r="BO10" s="4">
        <f t="shared" ref="BO10:CT10" si="5">BO60+BO110</f>
        <v>6960629</v>
      </c>
      <c r="BP10" s="4">
        <f t="shared" si="5"/>
        <v>6960629</v>
      </c>
      <c r="BQ10" s="4">
        <f t="shared" si="5"/>
        <v>6960629</v>
      </c>
      <c r="BR10" s="4">
        <f t="shared" si="5"/>
        <v>6960629</v>
      </c>
      <c r="BS10" s="4">
        <f t="shared" si="5"/>
        <v>6960629</v>
      </c>
      <c r="BT10" s="4">
        <f t="shared" si="5"/>
        <v>6960629</v>
      </c>
      <c r="BU10" s="4">
        <f t="shared" si="5"/>
        <v>6960629</v>
      </c>
      <c r="BV10" s="4">
        <f t="shared" si="5"/>
        <v>6960629</v>
      </c>
      <c r="BW10" s="4">
        <f t="shared" si="5"/>
        <v>6960629</v>
      </c>
      <c r="BX10" s="4">
        <f t="shared" si="5"/>
        <v>6960629</v>
      </c>
      <c r="BY10" s="4">
        <f t="shared" si="5"/>
        <v>6960629</v>
      </c>
      <c r="BZ10" s="4">
        <f t="shared" si="5"/>
        <v>6960629</v>
      </c>
      <c r="CA10" s="4">
        <f t="shared" si="5"/>
        <v>6960629</v>
      </c>
      <c r="CB10" s="4">
        <f t="shared" si="5"/>
        <v>6960629</v>
      </c>
      <c r="CC10" s="4">
        <f t="shared" si="5"/>
        <v>6960629</v>
      </c>
      <c r="CD10" s="4">
        <f t="shared" si="5"/>
        <v>6960629</v>
      </c>
      <c r="CE10" s="4">
        <f t="shared" si="5"/>
        <v>6960629</v>
      </c>
      <c r="CF10" s="4">
        <f t="shared" si="5"/>
        <v>6960629</v>
      </c>
      <c r="CG10" s="4">
        <f t="shared" si="5"/>
        <v>6960629</v>
      </c>
      <c r="CH10" s="4">
        <f t="shared" si="5"/>
        <v>6960629</v>
      </c>
      <c r="CI10" s="4">
        <f t="shared" si="5"/>
        <v>6960629</v>
      </c>
      <c r="CJ10" s="4">
        <f t="shared" si="5"/>
        <v>6960629</v>
      </c>
      <c r="CK10" s="4">
        <f t="shared" si="5"/>
        <v>6960629</v>
      </c>
      <c r="CL10" s="4">
        <f t="shared" si="5"/>
        <v>6960629</v>
      </c>
      <c r="CM10" s="4">
        <f t="shared" si="5"/>
        <v>6960629</v>
      </c>
      <c r="CN10" s="4">
        <f t="shared" si="5"/>
        <v>6960629</v>
      </c>
      <c r="CO10" s="4">
        <f t="shared" si="5"/>
        <v>6960629</v>
      </c>
      <c r="CP10" s="4">
        <f t="shared" si="5"/>
        <v>6960629</v>
      </c>
      <c r="CQ10" s="4">
        <f t="shared" si="5"/>
        <v>6960629</v>
      </c>
      <c r="CR10" s="4">
        <f t="shared" si="5"/>
        <v>6960629</v>
      </c>
      <c r="CS10" s="4">
        <f t="shared" si="5"/>
        <v>6960629</v>
      </c>
      <c r="CT10" s="4">
        <f t="shared" si="5"/>
        <v>6960629</v>
      </c>
      <c r="CV10" s="4">
        <v>711.11027298589647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4755830</v>
      </c>
      <c r="D11" s="4">
        <f t="shared" si="6"/>
        <v>4777768</v>
      </c>
      <c r="E11" s="15">
        <f t="shared" si="6"/>
        <v>4792783</v>
      </c>
      <c r="F11" s="15">
        <f t="shared" si="6"/>
        <v>4800444</v>
      </c>
      <c r="G11" s="4">
        <f t="shared" si="6"/>
        <v>4806957</v>
      </c>
      <c r="H11" s="18">
        <f t="shared" si="6"/>
        <v>4812441</v>
      </c>
      <c r="I11" s="15">
        <f t="shared" si="6"/>
        <v>4811626</v>
      </c>
      <c r="J11" s="4">
        <f t="shared" si="6"/>
        <v>4811472</v>
      </c>
      <c r="K11" s="4">
        <f t="shared" si="6"/>
        <v>4811429</v>
      </c>
      <c r="L11" s="4">
        <f t="shared" si="6"/>
        <v>4811443</v>
      </c>
      <c r="M11" s="4">
        <f t="shared" si="6"/>
        <v>4811561</v>
      </c>
      <c r="N11" s="4">
        <f t="shared" si="6"/>
        <v>4811684</v>
      </c>
      <c r="O11" s="4">
        <f t="shared" si="6"/>
        <v>4811772</v>
      </c>
      <c r="P11" s="4">
        <f t="shared" si="6"/>
        <v>4811888</v>
      </c>
      <c r="Q11" s="4">
        <f t="shared" si="6"/>
        <v>4811982</v>
      </c>
      <c r="R11" s="4">
        <f t="shared" si="6"/>
        <v>4812055</v>
      </c>
      <c r="S11" s="4">
        <f t="shared" si="6"/>
        <v>4812095</v>
      </c>
      <c r="T11" s="4">
        <f t="shared" si="6"/>
        <v>4812120</v>
      </c>
      <c r="U11" s="4">
        <f t="shared" si="6"/>
        <v>4812162</v>
      </c>
      <c r="V11" s="4">
        <f t="shared" si="6"/>
        <v>4812199</v>
      </c>
      <c r="W11" s="4">
        <f t="shared" si="6"/>
        <v>4812240</v>
      </c>
      <c r="X11" s="4">
        <f t="shared" si="6"/>
        <v>4812252</v>
      </c>
      <c r="Y11" s="4">
        <f t="shared" si="6"/>
        <v>4812276</v>
      </c>
      <c r="Z11" s="4">
        <f t="shared" si="6"/>
        <v>4812300</v>
      </c>
      <c r="AA11" s="4">
        <f t="shared" si="6"/>
        <v>4812313</v>
      </c>
      <c r="AB11" s="4">
        <f t="shared" si="6"/>
        <v>4812319</v>
      </c>
      <c r="AC11" s="4">
        <f t="shared" si="6"/>
        <v>4812347</v>
      </c>
      <c r="AD11" s="4">
        <f t="shared" si="6"/>
        <v>4812355</v>
      </c>
      <c r="AE11" s="4">
        <f t="shared" si="6"/>
        <v>4812360</v>
      </c>
      <c r="AF11" s="4">
        <f t="shared" si="6"/>
        <v>4812372</v>
      </c>
      <c r="AG11" s="4">
        <f t="shared" si="6"/>
        <v>4812375</v>
      </c>
      <c r="AH11" s="4">
        <f t="shared" si="6"/>
        <v>4812377</v>
      </c>
      <c r="AI11" s="4">
        <f t="shared" ref="AI11:BN11" si="7">AI61+AI111</f>
        <v>4812377</v>
      </c>
      <c r="AJ11" s="4">
        <f t="shared" si="7"/>
        <v>4812382</v>
      </c>
      <c r="AK11" s="4">
        <f t="shared" si="7"/>
        <v>4812382</v>
      </c>
      <c r="AL11" s="4">
        <f t="shared" si="7"/>
        <v>4812384</v>
      </c>
      <c r="AM11" s="4">
        <f t="shared" si="7"/>
        <v>4812385</v>
      </c>
      <c r="AN11" s="4">
        <f t="shared" si="7"/>
        <v>4812382</v>
      </c>
      <c r="AO11" s="4">
        <f t="shared" si="7"/>
        <v>4812381</v>
      </c>
      <c r="AP11" s="4">
        <f t="shared" si="7"/>
        <v>4812383</v>
      </c>
      <c r="AQ11" s="4">
        <f t="shared" si="7"/>
        <v>4812384</v>
      </c>
      <c r="AR11" s="4">
        <f t="shared" si="7"/>
        <v>4812383</v>
      </c>
      <c r="AS11" s="4">
        <f t="shared" si="7"/>
        <v>4812382</v>
      </c>
      <c r="AT11" s="4">
        <f t="shared" si="7"/>
        <v>4812382</v>
      </c>
      <c r="AU11" s="4">
        <f t="shared" si="7"/>
        <v>4812382</v>
      </c>
      <c r="AV11" s="4">
        <f t="shared" si="7"/>
        <v>4812382</v>
      </c>
      <c r="AW11" s="4">
        <f t="shared" si="7"/>
        <v>4812382</v>
      </c>
      <c r="AX11" s="4">
        <f t="shared" si="7"/>
        <v>4812382</v>
      </c>
      <c r="AY11" s="4">
        <f t="shared" si="7"/>
        <v>4812382</v>
      </c>
      <c r="AZ11" s="4">
        <f t="shared" si="7"/>
        <v>4812382</v>
      </c>
      <c r="BA11" s="4">
        <f t="shared" si="7"/>
        <v>4812382</v>
      </c>
      <c r="BB11" s="4">
        <f t="shared" si="7"/>
        <v>4812382</v>
      </c>
      <c r="BC11" s="4">
        <f t="shared" si="7"/>
        <v>4812382</v>
      </c>
      <c r="BD11" s="4">
        <f t="shared" si="7"/>
        <v>4812382</v>
      </c>
      <c r="BE11" s="4">
        <f t="shared" si="7"/>
        <v>4812382</v>
      </c>
      <c r="BF11" s="4">
        <f t="shared" si="7"/>
        <v>4812382</v>
      </c>
      <c r="BG11" s="4">
        <f t="shared" si="7"/>
        <v>4812382</v>
      </c>
      <c r="BH11" s="4">
        <f t="shared" si="7"/>
        <v>4812382</v>
      </c>
      <c r="BI11" s="4">
        <f t="shared" si="7"/>
        <v>4812382</v>
      </c>
      <c r="BJ11" s="4">
        <f t="shared" si="7"/>
        <v>4812382</v>
      </c>
      <c r="BK11" s="4">
        <f t="shared" si="7"/>
        <v>4812382</v>
      </c>
      <c r="BL11" s="4">
        <f t="shared" si="7"/>
        <v>4812382</v>
      </c>
      <c r="BM11" s="4">
        <f t="shared" si="7"/>
        <v>4812382</v>
      </c>
      <c r="BN11" s="4">
        <f t="shared" si="7"/>
        <v>4812382</v>
      </c>
      <c r="BO11" s="4">
        <f t="shared" ref="BO11:CT11" si="8">BO61+BO111</f>
        <v>4812382</v>
      </c>
      <c r="BP11" s="4">
        <f t="shared" si="8"/>
        <v>4812382</v>
      </c>
      <c r="BQ11" s="4">
        <f t="shared" si="8"/>
        <v>4812382</v>
      </c>
      <c r="BR11" s="4">
        <f t="shared" si="8"/>
        <v>4812382</v>
      </c>
      <c r="BS11" s="4">
        <f t="shared" si="8"/>
        <v>4812382</v>
      </c>
      <c r="BT11" s="4">
        <f t="shared" si="8"/>
        <v>4812382</v>
      </c>
      <c r="BU11" s="4">
        <f t="shared" si="8"/>
        <v>4812382</v>
      </c>
      <c r="BV11" s="4">
        <f t="shared" si="8"/>
        <v>4812382</v>
      </c>
      <c r="BW11" s="4">
        <f t="shared" si="8"/>
        <v>4812382</v>
      </c>
      <c r="BX11" s="4">
        <f t="shared" si="8"/>
        <v>4812382</v>
      </c>
      <c r="BY11" s="4">
        <f t="shared" si="8"/>
        <v>4812382</v>
      </c>
      <c r="BZ11" s="4">
        <f t="shared" si="8"/>
        <v>4812382</v>
      </c>
      <c r="CA11" s="4">
        <f t="shared" si="8"/>
        <v>4812382</v>
      </c>
      <c r="CB11" s="4">
        <f t="shared" si="8"/>
        <v>4812382</v>
      </c>
      <c r="CC11" s="4">
        <f t="shared" si="8"/>
        <v>4812382</v>
      </c>
      <c r="CD11" s="4">
        <f t="shared" si="8"/>
        <v>4812382</v>
      </c>
      <c r="CE11" s="4">
        <f t="shared" si="8"/>
        <v>4812382</v>
      </c>
      <c r="CF11" s="4">
        <f t="shared" si="8"/>
        <v>4812382</v>
      </c>
      <c r="CG11" s="4">
        <f t="shared" si="8"/>
        <v>4812382</v>
      </c>
      <c r="CH11" s="4">
        <f t="shared" si="8"/>
        <v>4812382</v>
      </c>
      <c r="CI11" s="4">
        <f t="shared" si="8"/>
        <v>4812382</v>
      </c>
      <c r="CJ11" s="4">
        <f t="shared" si="8"/>
        <v>4812382</v>
      </c>
      <c r="CK11" s="4">
        <f t="shared" si="8"/>
        <v>4812382</v>
      </c>
      <c r="CL11" s="4">
        <f t="shared" si="8"/>
        <v>4812382</v>
      </c>
      <c r="CM11" s="4">
        <f t="shared" si="8"/>
        <v>4812382</v>
      </c>
      <c r="CN11" s="4">
        <f t="shared" si="8"/>
        <v>4812382</v>
      </c>
      <c r="CO11" s="4">
        <f t="shared" si="8"/>
        <v>4812382</v>
      </c>
      <c r="CP11" s="4">
        <f t="shared" si="8"/>
        <v>4812382</v>
      </c>
      <c r="CQ11" s="4">
        <f t="shared" si="8"/>
        <v>4812382</v>
      </c>
      <c r="CR11" s="4">
        <f t="shared" si="8"/>
        <v>4812382</v>
      </c>
      <c r="CS11" s="4">
        <f t="shared" si="8"/>
        <v>4812382</v>
      </c>
      <c r="CT11" s="4">
        <f t="shared" si="8"/>
        <v>4812382</v>
      </c>
      <c r="CV11" s="4">
        <v>1354.4450720080663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581225</v>
      </c>
      <c r="D12" s="4">
        <f t="shared" si="9"/>
        <v>663069</v>
      </c>
      <c r="E12" s="15">
        <f t="shared" si="9"/>
        <v>722933</v>
      </c>
      <c r="F12" s="15">
        <f t="shared" si="9"/>
        <v>754785</v>
      </c>
      <c r="G12" s="4">
        <f t="shared" si="9"/>
        <v>773180</v>
      </c>
      <c r="H12" s="18">
        <f t="shared" si="9"/>
        <v>787159</v>
      </c>
      <c r="I12" s="15">
        <f t="shared" si="9"/>
        <v>787117</v>
      </c>
      <c r="J12" s="4">
        <f t="shared" si="9"/>
        <v>787451</v>
      </c>
      <c r="K12" s="4">
        <f t="shared" si="9"/>
        <v>787725</v>
      </c>
      <c r="L12" s="4">
        <f t="shared" si="9"/>
        <v>787850</v>
      </c>
      <c r="M12" s="4">
        <f t="shared" si="9"/>
        <v>788079</v>
      </c>
      <c r="N12" s="4">
        <f t="shared" si="9"/>
        <v>788175</v>
      </c>
      <c r="O12" s="4">
        <f t="shared" si="9"/>
        <v>788245</v>
      </c>
      <c r="P12" s="4">
        <f t="shared" si="9"/>
        <v>788315</v>
      </c>
      <c r="Q12" s="4">
        <f t="shared" si="9"/>
        <v>788426</v>
      </c>
      <c r="R12" s="4">
        <f t="shared" si="9"/>
        <v>788469</v>
      </c>
      <c r="S12" s="4">
        <f t="shared" si="9"/>
        <v>788479</v>
      </c>
      <c r="T12" s="4">
        <f t="shared" si="9"/>
        <v>788529</v>
      </c>
      <c r="U12" s="4">
        <f t="shared" si="9"/>
        <v>788553</v>
      </c>
      <c r="V12" s="4">
        <f t="shared" si="9"/>
        <v>788587</v>
      </c>
      <c r="W12" s="4">
        <f t="shared" si="9"/>
        <v>788618</v>
      </c>
      <c r="X12" s="4">
        <f t="shared" si="9"/>
        <v>788636</v>
      </c>
      <c r="Y12" s="4">
        <f t="shared" si="9"/>
        <v>788660</v>
      </c>
      <c r="Z12" s="4">
        <f t="shared" si="9"/>
        <v>788668</v>
      </c>
      <c r="AA12" s="4">
        <f t="shared" si="9"/>
        <v>788690</v>
      </c>
      <c r="AB12" s="4">
        <f t="shared" si="9"/>
        <v>788696</v>
      </c>
      <c r="AC12" s="4">
        <f t="shared" si="9"/>
        <v>788706</v>
      </c>
      <c r="AD12" s="4">
        <f t="shared" si="9"/>
        <v>788723</v>
      </c>
      <c r="AE12" s="4">
        <f t="shared" si="9"/>
        <v>788739</v>
      </c>
      <c r="AF12" s="4">
        <f t="shared" si="9"/>
        <v>788746</v>
      </c>
      <c r="AG12" s="4">
        <f t="shared" si="9"/>
        <v>788755</v>
      </c>
      <c r="AH12" s="4">
        <f t="shared" si="9"/>
        <v>788757</v>
      </c>
      <c r="AI12" s="4">
        <f t="shared" ref="AI12:BN12" si="10">AI62+AI112</f>
        <v>788760</v>
      </c>
      <c r="AJ12" s="4">
        <f t="shared" si="10"/>
        <v>788762</v>
      </c>
      <c r="AK12" s="4">
        <f t="shared" si="10"/>
        <v>788764</v>
      </c>
      <c r="AL12" s="4">
        <f t="shared" si="10"/>
        <v>788767</v>
      </c>
      <c r="AM12" s="4">
        <f t="shared" si="10"/>
        <v>788766</v>
      </c>
      <c r="AN12" s="4">
        <f t="shared" si="10"/>
        <v>788765</v>
      </c>
      <c r="AO12" s="4">
        <f t="shared" si="10"/>
        <v>788765</v>
      </c>
      <c r="AP12" s="4">
        <f t="shared" si="10"/>
        <v>788766</v>
      </c>
      <c r="AQ12" s="4">
        <f t="shared" si="10"/>
        <v>788766</v>
      </c>
      <c r="AR12" s="4">
        <f t="shared" si="10"/>
        <v>788766</v>
      </c>
      <c r="AS12" s="4">
        <f t="shared" si="10"/>
        <v>788767</v>
      </c>
      <c r="AT12" s="4">
        <f t="shared" si="10"/>
        <v>788767</v>
      </c>
      <c r="AU12" s="4">
        <f t="shared" si="10"/>
        <v>788767</v>
      </c>
      <c r="AV12" s="4">
        <f t="shared" si="10"/>
        <v>788767</v>
      </c>
      <c r="AW12" s="4">
        <f t="shared" si="10"/>
        <v>788767</v>
      </c>
      <c r="AX12" s="4">
        <f t="shared" si="10"/>
        <v>788767</v>
      </c>
      <c r="AY12" s="4">
        <f t="shared" si="10"/>
        <v>788767</v>
      </c>
      <c r="AZ12" s="4">
        <f t="shared" si="10"/>
        <v>788767</v>
      </c>
      <c r="BA12" s="4">
        <f t="shared" si="10"/>
        <v>788767</v>
      </c>
      <c r="BB12" s="4">
        <f t="shared" si="10"/>
        <v>788767</v>
      </c>
      <c r="BC12" s="4">
        <f t="shared" si="10"/>
        <v>788767</v>
      </c>
      <c r="BD12" s="4">
        <f t="shared" si="10"/>
        <v>788767</v>
      </c>
      <c r="BE12" s="4">
        <f t="shared" si="10"/>
        <v>788767</v>
      </c>
      <c r="BF12" s="4">
        <f t="shared" si="10"/>
        <v>788767</v>
      </c>
      <c r="BG12" s="4">
        <f t="shared" si="10"/>
        <v>788767</v>
      </c>
      <c r="BH12" s="4">
        <f t="shared" si="10"/>
        <v>788767</v>
      </c>
      <c r="BI12" s="4">
        <f t="shared" si="10"/>
        <v>788767</v>
      </c>
      <c r="BJ12" s="4">
        <f t="shared" si="10"/>
        <v>788767</v>
      </c>
      <c r="BK12" s="4">
        <f t="shared" si="10"/>
        <v>788767</v>
      </c>
      <c r="BL12" s="4">
        <f t="shared" si="10"/>
        <v>788767</v>
      </c>
      <c r="BM12" s="4">
        <f t="shared" si="10"/>
        <v>788767</v>
      </c>
      <c r="BN12" s="4">
        <f t="shared" si="10"/>
        <v>788767</v>
      </c>
      <c r="BO12" s="4">
        <f t="shared" ref="BO12:CT12" si="11">BO62+BO112</f>
        <v>788767</v>
      </c>
      <c r="BP12" s="4">
        <f t="shared" si="11"/>
        <v>788767</v>
      </c>
      <c r="BQ12" s="4">
        <f t="shared" si="11"/>
        <v>788767</v>
      </c>
      <c r="BR12" s="4">
        <f t="shared" si="11"/>
        <v>788767</v>
      </c>
      <c r="BS12" s="4">
        <f t="shared" si="11"/>
        <v>788767</v>
      </c>
      <c r="BT12" s="4">
        <f t="shared" si="11"/>
        <v>788767</v>
      </c>
      <c r="BU12" s="4">
        <f t="shared" si="11"/>
        <v>788767</v>
      </c>
      <c r="BV12" s="4">
        <f t="shared" si="11"/>
        <v>788767</v>
      </c>
      <c r="BW12" s="4">
        <f t="shared" si="11"/>
        <v>788767</v>
      </c>
      <c r="BX12" s="4">
        <f t="shared" si="11"/>
        <v>788767</v>
      </c>
      <c r="BY12" s="4">
        <f t="shared" si="11"/>
        <v>788767</v>
      </c>
      <c r="BZ12" s="4">
        <f t="shared" si="11"/>
        <v>788767</v>
      </c>
      <c r="CA12" s="4">
        <f t="shared" si="11"/>
        <v>788767</v>
      </c>
      <c r="CB12" s="4">
        <f t="shared" si="11"/>
        <v>788767</v>
      </c>
      <c r="CC12" s="4">
        <f t="shared" si="11"/>
        <v>788767</v>
      </c>
      <c r="CD12" s="4">
        <f t="shared" si="11"/>
        <v>788767</v>
      </c>
      <c r="CE12" s="4">
        <f t="shared" si="11"/>
        <v>788767</v>
      </c>
      <c r="CF12" s="4">
        <f t="shared" si="11"/>
        <v>788767</v>
      </c>
      <c r="CG12" s="4">
        <f t="shared" si="11"/>
        <v>788767</v>
      </c>
      <c r="CH12" s="4">
        <f t="shared" si="11"/>
        <v>788767</v>
      </c>
      <c r="CI12" s="4">
        <f t="shared" si="11"/>
        <v>788767</v>
      </c>
      <c r="CJ12" s="4">
        <f t="shared" si="11"/>
        <v>788767</v>
      </c>
      <c r="CK12" s="4">
        <f t="shared" si="11"/>
        <v>788767</v>
      </c>
      <c r="CL12" s="4">
        <f t="shared" si="11"/>
        <v>788767</v>
      </c>
      <c r="CM12" s="4">
        <f t="shared" si="11"/>
        <v>788767</v>
      </c>
      <c r="CN12" s="4">
        <f t="shared" si="11"/>
        <v>788767</v>
      </c>
      <c r="CO12" s="4">
        <f t="shared" si="11"/>
        <v>788767</v>
      </c>
      <c r="CP12" s="4">
        <f t="shared" si="11"/>
        <v>788767</v>
      </c>
      <c r="CQ12" s="4">
        <f t="shared" si="11"/>
        <v>788767</v>
      </c>
      <c r="CR12" s="4">
        <f t="shared" si="11"/>
        <v>788767</v>
      </c>
      <c r="CS12" s="4">
        <f t="shared" si="11"/>
        <v>788767</v>
      </c>
      <c r="CT12" s="4">
        <f t="shared" si="11"/>
        <v>788767</v>
      </c>
      <c r="CV12" s="4">
        <v>2460.8115621786856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511708</v>
      </c>
      <c r="D13" s="4">
        <f t="shared" si="12"/>
        <v>596157</v>
      </c>
      <c r="E13" s="15">
        <f t="shared" si="12"/>
        <v>658050</v>
      </c>
      <c r="F13" s="15">
        <f t="shared" si="12"/>
        <v>691223</v>
      </c>
      <c r="G13" s="4">
        <f t="shared" si="12"/>
        <v>708685</v>
      </c>
      <c r="H13" s="18">
        <f t="shared" si="12"/>
        <v>722795</v>
      </c>
      <c r="I13" s="15">
        <f t="shared" si="12"/>
        <v>723087</v>
      </c>
      <c r="J13" s="4">
        <f t="shared" si="12"/>
        <v>723601</v>
      </c>
      <c r="K13" s="4">
        <f t="shared" si="12"/>
        <v>723931</v>
      </c>
      <c r="L13" s="4">
        <f t="shared" si="12"/>
        <v>724227</v>
      </c>
      <c r="M13" s="4">
        <f t="shared" si="12"/>
        <v>724436</v>
      </c>
      <c r="N13" s="4">
        <f t="shared" si="12"/>
        <v>724557</v>
      </c>
      <c r="O13" s="4">
        <f t="shared" si="12"/>
        <v>724652</v>
      </c>
      <c r="P13" s="4">
        <f t="shared" si="12"/>
        <v>724784</v>
      </c>
      <c r="Q13" s="4">
        <f t="shared" si="12"/>
        <v>724853</v>
      </c>
      <c r="R13" s="4">
        <f t="shared" si="12"/>
        <v>724913</v>
      </c>
      <c r="S13" s="4">
        <f t="shared" si="12"/>
        <v>724950</v>
      </c>
      <c r="T13" s="4">
        <f t="shared" si="12"/>
        <v>725021</v>
      </c>
      <c r="U13" s="4">
        <f t="shared" si="12"/>
        <v>725058</v>
      </c>
      <c r="V13" s="4">
        <f t="shared" si="12"/>
        <v>725108</v>
      </c>
      <c r="W13" s="4">
        <f t="shared" si="12"/>
        <v>725121</v>
      </c>
      <c r="X13" s="4">
        <f t="shared" si="12"/>
        <v>725154</v>
      </c>
      <c r="Y13" s="4">
        <f t="shared" si="12"/>
        <v>725174</v>
      </c>
      <c r="Z13" s="4">
        <f t="shared" si="12"/>
        <v>725183</v>
      </c>
      <c r="AA13" s="4">
        <f t="shared" si="12"/>
        <v>725204</v>
      </c>
      <c r="AB13" s="4">
        <f t="shared" si="12"/>
        <v>725222</v>
      </c>
      <c r="AC13" s="4">
        <f t="shared" si="12"/>
        <v>725234</v>
      </c>
      <c r="AD13" s="4">
        <f t="shared" si="12"/>
        <v>725240</v>
      </c>
      <c r="AE13" s="4">
        <f t="shared" si="12"/>
        <v>725248</v>
      </c>
      <c r="AF13" s="4">
        <f t="shared" si="12"/>
        <v>725258</v>
      </c>
      <c r="AG13" s="4">
        <f t="shared" si="12"/>
        <v>725263</v>
      </c>
      <c r="AH13" s="4">
        <f t="shared" si="12"/>
        <v>725272</v>
      </c>
      <c r="AI13" s="4">
        <f t="shared" ref="AI13:BN13" si="13">AI63+AI113</f>
        <v>725271</v>
      </c>
      <c r="AJ13" s="4">
        <f t="shared" si="13"/>
        <v>725274</v>
      </c>
      <c r="AK13" s="4">
        <f t="shared" si="13"/>
        <v>725279</v>
      </c>
      <c r="AL13" s="4">
        <f t="shared" si="13"/>
        <v>725281</v>
      </c>
      <c r="AM13" s="4">
        <f t="shared" si="13"/>
        <v>725282</v>
      </c>
      <c r="AN13" s="4">
        <f t="shared" si="13"/>
        <v>725281</v>
      </c>
      <c r="AO13" s="4">
        <f t="shared" si="13"/>
        <v>725282</v>
      </c>
      <c r="AP13" s="4">
        <f t="shared" si="13"/>
        <v>725284</v>
      </c>
      <c r="AQ13" s="4">
        <f t="shared" si="13"/>
        <v>725282</v>
      </c>
      <c r="AR13" s="4">
        <f t="shared" si="13"/>
        <v>725282</v>
      </c>
      <c r="AS13" s="4">
        <f t="shared" si="13"/>
        <v>725282</v>
      </c>
      <c r="AT13" s="4">
        <f t="shared" si="13"/>
        <v>725282</v>
      </c>
      <c r="AU13" s="4">
        <f t="shared" si="13"/>
        <v>725282</v>
      </c>
      <c r="AV13" s="4">
        <f t="shared" si="13"/>
        <v>725282</v>
      </c>
      <c r="AW13" s="4">
        <f t="shared" si="13"/>
        <v>725282</v>
      </c>
      <c r="AX13" s="4">
        <f t="shared" si="13"/>
        <v>725282</v>
      </c>
      <c r="AY13" s="4">
        <f t="shared" si="13"/>
        <v>725282</v>
      </c>
      <c r="AZ13" s="4">
        <f t="shared" si="13"/>
        <v>725282</v>
      </c>
      <c r="BA13" s="4">
        <f t="shared" si="13"/>
        <v>725282</v>
      </c>
      <c r="BB13" s="4">
        <f t="shared" si="13"/>
        <v>725282</v>
      </c>
      <c r="BC13" s="4">
        <f t="shared" si="13"/>
        <v>725282</v>
      </c>
      <c r="BD13" s="4">
        <f t="shared" si="13"/>
        <v>725282</v>
      </c>
      <c r="BE13" s="4">
        <f t="shared" si="13"/>
        <v>725282</v>
      </c>
      <c r="BF13" s="4">
        <f t="shared" si="13"/>
        <v>725282</v>
      </c>
      <c r="BG13" s="4">
        <f t="shared" si="13"/>
        <v>725282</v>
      </c>
      <c r="BH13" s="4">
        <f t="shared" si="13"/>
        <v>725282</v>
      </c>
      <c r="BI13" s="4">
        <f t="shared" si="13"/>
        <v>725282</v>
      </c>
      <c r="BJ13" s="4">
        <f t="shared" si="13"/>
        <v>725282</v>
      </c>
      <c r="BK13" s="4">
        <f t="shared" si="13"/>
        <v>725282</v>
      </c>
      <c r="BL13" s="4">
        <f t="shared" si="13"/>
        <v>725282</v>
      </c>
      <c r="BM13" s="4">
        <f t="shared" si="13"/>
        <v>725282</v>
      </c>
      <c r="BN13" s="4">
        <f t="shared" si="13"/>
        <v>725282</v>
      </c>
      <c r="BO13" s="4">
        <f t="shared" ref="BO13:CT13" si="14">BO63+BO113</f>
        <v>725282</v>
      </c>
      <c r="BP13" s="4">
        <f t="shared" si="14"/>
        <v>725282</v>
      </c>
      <c r="BQ13" s="4">
        <f t="shared" si="14"/>
        <v>725282</v>
      </c>
      <c r="BR13" s="4">
        <f t="shared" si="14"/>
        <v>725282</v>
      </c>
      <c r="BS13" s="4">
        <f t="shared" si="14"/>
        <v>725282</v>
      </c>
      <c r="BT13" s="4">
        <f t="shared" si="14"/>
        <v>725282</v>
      </c>
      <c r="BU13" s="4">
        <f t="shared" si="14"/>
        <v>725282</v>
      </c>
      <c r="BV13" s="4">
        <f t="shared" si="14"/>
        <v>725282</v>
      </c>
      <c r="BW13" s="4">
        <f t="shared" si="14"/>
        <v>725282</v>
      </c>
      <c r="BX13" s="4">
        <f t="shared" si="14"/>
        <v>725282</v>
      </c>
      <c r="BY13" s="4">
        <f t="shared" si="14"/>
        <v>725282</v>
      </c>
      <c r="BZ13" s="4">
        <f t="shared" si="14"/>
        <v>725282</v>
      </c>
      <c r="CA13" s="4">
        <f t="shared" si="14"/>
        <v>725282</v>
      </c>
      <c r="CB13" s="4">
        <f t="shared" si="14"/>
        <v>725282</v>
      </c>
      <c r="CC13" s="4">
        <f t="shared" si="14"/>
        <v>725282</v>
      </c>
      <c r="CD13" s="4">
        <f t="shared" si="14"/>
        <v>725282</v>
      </c>
      <c r="CE13" s="4">
        <f t="shared" si="14"/>
        <v>725282</v>
      </c>
      <c r="CF13" s="4">
        <f t="shared" si="14"/>
        <v>725282</v>
      </c>
      <c r="CG13" s="4">
        <f t="shared" si="14"/>
        <v>725282</v>
      </c>
      <c r="CH13" s="4">
        <f t="shared" si="14"/>
        <v>725282</v>
      </c>
      <c r="CI13" s="4">
        <f t="shared" si="14"/>
        <v>725282</v>
      </c>
      <c r="CJ13" s="4">
        <f t="shared" si="14"/>
        <v>725282</v>
      </c>
      <c r="CK13" s="4">
        <f t="shared" si="14"/>
        <v>725282</v>
      </c>
      <c r="CL13" s="4">
        <f t="shared" si="14"/>
        <v>725282</v>
      </c>
      <c r="CM13" s="4">
        <f t="shared" si="14"/>
        <v>725282</v>
      </c>
      <c r="CN13" s="4">
        <f t="shared" si="14"/>
        <v>725282</v>
      </c>
      <c r="CO13" s="4">
        <f t="shared" si="14"/>
        <v>725282</v>
      </c>
      <c r="CP13" s="4">
        <f t="shared" si="14"/>
        <v>725282</v>
      </c>
      <c r="CQ13" s="4">
        <f t="shared" si="14"/>
        <v>725282</v>
      </c>
      <c r="CR13" s="4">
        <f t="shared" si="14"/>
        <v>725282</v>
      </c>
      <c r="CS13" s="4">
        <f t="shared" si="14"/>
        <v>725282</v>
      </c>
      <c r="CT13" s="4">
        <f t="shared" si="14"/>
        <v>725282</v>
      </c>
      <c r="CV13" s="4">
        <v>3569.4553087067911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1508984</v>
      </c>
      <c r="D14" s="4">
        <f t="shared" si="15"/>
        <v>1568448</v>
      </c>
      <c r="E14" s="15">
        <f t="shared" si="15"/>
        <v>1612226</v>
      </c>
      <c r="F14" s="15">
        <f t="shared" si="15"/>
        <v>1635449</v>
      </c>
      <c r="G14" s="4">
        <f t="shared" si="15"/>
        <v>1647972</v>
      </c>
      <c r="H14" s="18">
        <f t="shared" si="15"/>
        <v>1658354</v>
      </c>
      <c r="I14" s="15">
        <f t="shared" si="15"/>
        <v>1658226</v>
      </c>
      <c r="J14" s="4">
        <f t="shared" si="15"/>
        <v>1658422</v>
      </c>
      <c r="K14" s="4">
        <f t="shared" si="15"/>
        <v>1658617</v>
      </c>
      <c r="L14" s="4">
        <f t="shared" si="15"/>
        <v>1658653</v>
      </c>
      <c r="M14" s="4">
        <f t="shared" si="15"/>
        <v>1658825</v>
      </c>
      <c r="N14" s="4">
        <f t="shared" si="15"/>
        <v>1658906</v>
      </c>
      <c r="O14" s="4">
        <f t="shared" si="15"/>
        <v>1659024</v>
      </c>
      <c r="P14" s="4">
        <f t="shared" si="15"/>
        <v>1659124</v>
      </c>
      <c r="Q14" s="4">
        <f t="shared" si="15"/>
        <v>1659229</v>
      </c>
      <c r="R14" s="4">
        <f t="shared" si="15"/>
        <v>1659308</v>
      </c>
      <c r="S14" s="4">
        <f t="shared" si="15"/>
        <v>1659366</v>
      </c>
      <c r="T14" s="4">
        <f t="shared" si="15"/>
        <v>1659377</v>
      </c>
      <c r="U14" s="4">
        <f t="shared" si="15"/>
        <v>1659413</v>
      </c>
      <c r="V14" s="4">
        <f t="shared" si="15"/>
        <v>1659426</v>
      </c>
      <c r="W14" s="4">
        <f t="shared" si="15"/>
        <v>1659479</v>
      </c>
      <c r="X14" s="4">
        <f t="shared" si="15"/>
        <v>1659515</v>
      </c>
      <c r="Y14" s="4">
        <f t="shared" si="15"/>
        <v>1659550</v>
      </c>
      <c r="Z14" s="4">
        <f t="shared" si="15"/>
        <v>1659572</v>
      </c>
      <c r="AA14" s="4">
        <f t="shared" si="15"/>
        <v>1659585</v>
      </c>
      <c r="AB14" s="4">
        <f t="shared" si="15"/>
        <v>1659603</v>
      </c>
      <c r="AC14" s="4">
        <f t="shared" si="15"/>
        <v>1659613</v>
      </c>
      <c r="AD14" s="4">
        <f t="shared" si="15"/>
        <v>1659627</v>
      </c>
      <c r="AE14" s="4">
        <f t="shared" si="15"/>
        <v>1659635</v>
      </c>
      <c r="AF14" s="4">
        <f t="shared" si="15"/>
        <v>1659639</v>
      </c>
      <c r="AG14" s="4">
        <f t="shared" si="15"/>
        <v>1659646</v>
      </c>
      <c r="AH14" s="4">
        <f t="shared" si="15"/>
        <v>1659655</v>
      </c>
      <c r="AI14" s="4">
        <f t="shared" ref="AI14:BN14" si="16">AI64+AI114</f>
        <v>1659658</v>
      </c>
      <c r="AJ14" s="4">
        <f t="shared" si="16"/>
        <v>1659654</v>
      </c>
      <c r="AK14" s="4">
        <f t="shared" si="16"/>
        <v>1659652</v>
      </c>
      <c r="AL14" s="4">
        <f t="shared" si="16"/>
        <v>1659651</v>
      </c>
      <c r="AM14" s="4">
        <f t="shared" si="16"/>
        <v>1659654</v>
      </c>
      <c r="AN14" s="4">
        <f t="shared" si="16"/>
        <v>1659655</v>
      </c>
      <c r="AO14" s="4">
        <f t="shared" si="16"/>
        <v>1659655</v>
      </c>
      <c r="AP14" s="4">
        <f t="shared" si="16"/>
        <v>1659655</v>
      </c>
      <c r="AQ14" s="4">
        <f t="shared" si="16"/>
        <v>1659655</v>
      </c>
      <c r="AR14" s="4">
        <f t="shared" si="16"/>
        <v>1659655</v>
      </c>
      <c r="AS14" s="4">
        <f t="shared" si="16"/>
        <v>1659656</v>
      </c>
      <c r="AT14" s="4">
        <f t="shared" si="16"/>
        <v>1659656</v>
      </c>
      <c r="AU14" s="4">
        <f t="shared" si="16"/>
        <v>1659656</v>
      </c>
      <c r="AV14" s="4">
        <f t="shared" si="16"/>
        <v>1659656</v>
      </c>
      <c r="AW14" s="4">
        <f t="shared" si="16"/>
        <v>1659656</v>
      </c>
      <c r="AX14" s="4">
        <f t="shared" si="16"/>
        <v>1659656</v>
      </c>
      <c r="AY14" s="4">
        <f t="shared" si="16"/>
        <v>1659656</v>
      </c>
      <c r="AZ14" s="4">
        <f t="shared" si="16"/>
        <v>1659656</v>
      </c>
      <c r="BA14" s="4">
        <f t="shared" si="16"/>
        <v>1659656</v>
      </c>
      <c r="BB14" s="4">
        <f t="shared" si="16"/>
        <v>1659656</v>
      </c>
      <c r="BC14" s="4">
        <f t="shared" si="16"/>
        <v>1659656</v>
      </c>
      <c r="BD14" s="4">
        <f t="shared" si="16"/>
        <v>1659656</v>
      </c>
      <c r="BE14" s="4">
        <f t="shared" si="16"/>
        <v>1659656</v>
      </c>
      <c r="BF14" s="4">
        <f t="shared" si="16"/>
        <v>1659656</v>
      </c>
      <c r="BG14" s="4">
        <f t="shared" si="16"/>
        <v>1659656</v>
      </c>
      <c r="BH14" s="4">
        <f t="shared" si="16"/>
        <v>1659656</v>
      </c>
      <c r="BI14" s="4">
        <f t="shared" si="16"/>
        <v>1659656</v>
      </c>
      <c r="BJ14" s="4">
        <f t="shared" si="16"/>
        <v>1659656</v>
      </c>
      <c r="BK14" s="4">
        <f t="shared" si="16"/>
        <v>1659656</v>
      </c>
      <c r="BL14" s="4">
        <f t="shared" si="16"/>
        <v>1659656</v>
      </c>
      <c r="BM14" s="4">
        <f t="shared" si="16"/>
        <v>1659656</v>
      </c>
      <c r="BN14" s="4">
        <f t="shared" si="16"/>
        <v>1659656</v>
      </c>
      <c r="BO14" s="4">
        <f t="shared" ref="BO14:CT14" si="17">BO64+BO114</f>
        <v>1659656</v>
      </c>
      <c r="BP14" s="4">
        <f t="shared" si="17"/>
        <v>1659656</v>
      </c>
      <c r="BQ14" s="4">
        <f t="shared" si="17"/>
        <v>1659656</v>
      </c>
      <c r="BR14" s="4">
        <f t="shared" si="17"/>
        <v>1659656</v>
      </c>
      <c r="BS14" s="4">
        <f t="shared" si="17"/>
        <v>1659656</v>
      </c>
      <c r="BT14" s="4">
        <f t="shared" si="17"/>
        <v>1659656</v>
      </c>
      <c r="BU14" s="4">
        <f t="shared" si="17"/>
        <v>1659656</v>
      </c>
      <c r="BV14" s="4">
        <f t="shared" si="17"/>
        <v>1659656</v>
      </c>
      <c r="BW14" s="4">
        <f t="shared" si="17"/>
        <v>1659656</v>
      </c>
      <c r="BX14" s="4">
        <f t="shared" si="17"/>
        <v>1659656</v>
      </c>
      <c r="BY14" s="4">
        <f t="shared" si="17"/>
        <v>1659656</v>
      </c>
      <c r="BZ14" s="4">
        <f t="shared" si="17"/>
        <v>1659656</v>
      </c>
      <c r="CA14" s="4">
        <f t="shared" si="17"/>
        <v>1659656</v>
      </c>
      <c r="CB14" s="4">
        <f t="shared" si="17"/>
        <v>1659656</v>
      </c>
      <c r="CC14" s="4">
        <f t="shared" si="17"/>
        <v>1659656</v>
      </c>
      <c r="CD14" s="4">
        <f t="shared" si="17"/>
        <v>1659656</v>
      </c>
      <c r="CE14" s="4">
        <f t="shared" si="17"/>
        <v>1659656</v>
      </c>
      <c r="CF14" s="4">
        <f t="shared" si="17"/>
        <v>1659656</v>
      </c>
      <c r="CG14" s="4">
        <f t="shared" si="17"/>
        <v>1659656</v>
      </c>
      <c r="CH14" s="4">
        <f t="shared" si="17"/>
        <v>1659656</v>
      </c>
      <c r="CI14" s="4">
        <f t="shared" si="17"/>
        <v>1659656</v>
      </c>
      <c r="CJ14" s="4">
        <f t="shared" si="17"/>
        <v>1659656</v>
      </c>
      <c r="CK14" s="4">
        <f t="shared" si="17"/>
        <v>1659656</v>
      </c>
      <c r="CL14" s="4">
        <f t="shared" si="17"/>
        <v>1659656</v>
      </c>
      <c r="CM14" s="4">
        <f t="shared" si="17"/>
        <v>1659656</v>
      </c>
      <c r="CN14" s="4">
        <f t="shared" si="17"/>
        <v>1659656</v>
      </c>
      <c r="CO14" s="4">
        <f t="shared" si="17"/>
        <v>1659656</v>
      </c>
      <c r="CP14" s="4">
        <f t="shared" si="17"/>
        <v>1659656</v>
      </c>
      <c r="CQ14" s="4">
        <f t="shared" si="17"/>
        <v>1659656</v>
      </c>
      <c r="CR14" s="4">
        <f t="shared" si="17"/>
        <v>1659656</v>
      </c>
      <c r="CS14" s="4">
        <f t="shared" si="17"/>
        <v>1659656</v>
      </c>
      <c r="CT14" s="4">
        <f t="shared" si="17"/>
        <v>1659656</v>
      </c>
      <c r="CV14" s="4">
        <v>4528.4816972999606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3063851</v>
      </c>
      <c r="D15" s="4">
        <f t="shared" si="18"/>
        <v>3107371</v>
      </c>
      <c r="E15" s="15">
        <f t="shared" si="18"/>
        <v>3138694</v>
      </c>
      <c r="F15" s="15">
        <f t="shared" si="18"/>
        <v>3157619</v>
      </c>
      <c r="G15" s="4">
        <f t="shared" si="18"/>
        <v>3165373</v>
      </c>
      <c r="H15" s="18">
        <f t="shared" si="18"/>
        <v>3173242</v>
      </c>
      <c r="I15" s="15">
        <f t="shared" si="18"/>
        <v>3172407</v>
      </c>
      <c r="J15" s="4">
        <f t="shared" si="18"/>
        <v>3172623</v>
      </c>
      <c r="K15" s="4">
        <f t="shared" si="18"/>
        <v>3172803</v>
      </c>
      <c r="L15" s="4">
        <f t="shared" si="18"/>
        <v>3173077</v>
      </c>
      <c r="M15" s="4">
        <f t="shared" si="18"/>
        <v>3173534</v>
      </c>
      <c r="N15" s="4">
        <f t="shared" si="18"/>
        <v>3173927</v>
      </c>
      <c r="O15" s="4">
        <f t="shared" si="18"/>
        <v>3174322</v>
      </c>
      <c r="P15" s="4">
        <f t="shared" si="18"/>
        <v>3174688</v>
      </c>
      <c r="Q15" s="4">
        <f t="shared" si="18"/>
        <v>3174959</v>
      </c>
      <c r="R15" s="4">
        <f t="shared" si="18"/>
        <v>3175177</v>
      </c>
      <c r="S15" s="4">
        <f t="shared" si="18"/>
        <v>3175399</v>
      </c>
      <c r="T15" s="4">
        <f t="shared" si="18"/>
        <v>3175595</v>
      </c>
      <c r="U15" s="4">
        <f t="shared" si="18"/>
        <v>3175786</v>
      </c>
      <c r="V15" s="4">
        <f t="shared" si="18"/>
        <v>3175915</v>
      </c>
      <c r="W15" s="4">
        <f t="shared" si="18"/>
        <v>3176045</v>
      </c>
      <c r="X15" s="4">
        <f t="shared" si="18"/>
        <v>3176172</v>
      </c>
      <c r="Y15" s="4">
        <f t="shared" si="18"/>
        <v>3176245</v>
      </c>
      <c r="Z15" s="4">
        <f t="shared" si="18"/>
        <v>3176319</v>
      </c>
      <c r="AA15" s="4">
        <f t="shared" si="18"/>
        <v>3176397</v>
      </c>
      <c r="AB15" s="4">
        <f t="shared" si="18"/>
        <v>3176479</v>
      </c>
      <c r="AC15" s="4">
        <f t="shared" si="18"/>
        <v>3176544</v>
      </c>
      <c r="AD15" s="4">
        <f t="shared" si="18"/>
        <v>3176609</v>
      </c>
      <c r="AE15" s="4">
        <f t="shared" si="18"/>
        <v>3176639</v>
      </c>
      <c r="AF15" s="4">
        <f t="shared" si="18"/>
        <v>3176662</v>
      </c>
      <c r="AG15" s="4">
        <f t="shared" si="18"/>
        <v>3176674</v>
      </c>
      <c r="AH15" s="4">
        <f t="shared" si="18"/>
        <v>3176680</v>
      </c>
      <c r="AI15" s="4">
        <f t="shared" ref="AI15:BN15" si="19">AI65+AI115</f>
        <v>3176685</v>
      </c>
      <c r="AJ15" s="4">
        <f t="shared" si="19"/>
        <v>3176697</v>
      </c>
      <c r="AK15" s="4">
        <f t="shared" si="19"/>
        <v>3176709</v>
      </c>
      <c r="AL15" s="4">
        <f t="shared" si="19"/>
        <v>3176713</v>
      </c>
      <c r="AM15" s="4">
        <f t="shared" si="19"/>
        <v>3176713</v>
      </c>
      <c r="AN15" s="4">
        <f t="shared" si="19"/>
        <v>3176717</v>
      </c>
      <c r="AO15" s="4">
        <f t="shared" si="19"/>
        <v>3176723</v>
      </c>
      <c r="AP15" s="4">
        <f t="shared" si="19"/>
        <v>3176724</v>
      </c>
      <c r="AQ15" s="4">
        <f t="shared" si="19"/>
        <v>3176724</v>
      </c>
      <c r="AR15" s="4">
        <f t="shared" si="19"/>
        <v>3176726</v>
      </c>
      <c r="AS15" s="4">
        <f t="shared" si="19"/>
        <v>3176727</v>
      </c>
      <c r="AT15" s="4">
        <f t="shared" si="19"/>
        <v>3176727</v>
      </c>
      <c r="AU15" s="4">
        <f t="shared" si="19"/>
        <v>3176728</v>
      </c>
      <c r="AV15" s="4">
        <f t="shared" si="19"/>
        <v>3176730</v>
      </c>
      <c r="AW15" s="4">
        <f t="shared" si="19"/>
        <v>3176730</v>
      </c>
      <c r="AX15" s="4">
        <f t="shared" si="19"/>
        <v>3176730</v>
      </c>
      <c r="AY15" s="4">
        <f t="shared" si="19"/>
        <v>3176730</v>
      </c>
      <c r="AZ15" s="4">
        <f t="shared" si="19"/>
        <v>3176730</v>
      </c>
      <c r="BA15" s="4">
        <f t="shared" si="19"/>
        <v>3176730</v>
      </c>
      <c r="BB15" s="4">
        <f t="shared" si="19"/>
        <v>3176730</v>
      </c>
      <c r="BC15" s="4">
        <f t="shared" si="19"/>
        <v>3176730</v>
      </c>
      <c r="BD15" s="4">
        <f t="shared" si="19"/>
        <v>3176730</v>
      </c>
      <c r="BE15" s="4">
        <f t="shared" si="19"/>
        <v>3176730</v>
      </c>
      <c r="BF15" s="4">
        <f t="shared" si="19"/>
        <v>3176731</v>
      </c>
      <c r="BG15" s="4">
        <f t="shared" si="19"/>
        <v>3176731</v>
      </c>
      <c r="BH15" s="4">
        <f t="shared" si="19"/>
        <v>3176731</v>
      </c>
      <c r="BI15" s="4">
        <f t="shared" si="19"/>
        <v>3176731</v>
      </c>
      <c r="BJ15" s="4">
        <f t="shared" si="19"/>
        <v>3176731</v>
      </c>
      <c r="BK15" s="4">
        <f t="shared" si="19"/>
        <v>3176731</v>
      </c>
      <c r="BL15" s="4">
        <f t="shared" si="19"/>
        <v>3176731</v>
      </c>
      <c r="BM15" s="4">
        <f t="shared" si="19"/>
        <v>3176731</v>
      </c>
      <c r="BN15" s="4">
        <f t="shared" si="19"/>
        <v>3176731</v>
      </c>
      <c r="BO15" s="4">
        <f t="shared" ref="BO15:CT15" si="20">BO65+BO115</f>
        <v>3176731</v>
      </c>
      <c r="BP15" s="4">
        <f t="shared" si="20"/>
        <v>3176731</v>
      </c>
      <c r="BQ15" s="4">
        <f t="shared" si="20"/>
        <v>3176731</v>
      </c>
      <c r="BR15" s="4">
        <f t="shared" si="20"/>
        <v>3176731</v>
      </c>
      <c r="BS15" s="4">
        <f t="shared" si="20"/>
        <v>3176731</v>
      </c>
      <c r="BT15" s="4">
        <f t="shared" si="20"/>
        <v>3176731</v>
      </c>
      <c r="BU15" s="4">
        <f t="shared" si="20"/>
        <v>3176731</v>
      </c>
      <c r="BV15" s="4">
        <f t="shared" si="20"/>
        <v>3176731</v>
      </c>
      <c r="BW15" s="4">
        <f t="shared" si="20"/>
        <v>3176731</v>
      </c>
      <c r="BX15" s="4">
        <f t="shared" si="20"/>
        <v>3176731</v>
      </c>
      <c r="BY15" s="4">
        <f t="shared" si="20"/>
        <v>3176731</v>
      </c>
      <c r="BZ15" s="4">
        <f t="shared" si="20"/>
        <v>3176731</v>
      </c>
      <c r="CA15" s="4">
        <f t="shared" si="20"/>
        <v>3176731</v>
      </c>
      <c r="CB15" s="4">
        <f t="shared" si="20"/>
        <v>3176731</v>
      </c>
      <c r="CC15" s="4">
        <f t="shared" si="20"/>
        <v>3176731</v>
      </c>
      <c r="CD15" s="4">
        <f t="shared" si="20"/>
        <v>3176731</v>
      </c>
      <c r="CE15" s="4">
        <f t="shared" si="20"/>
        <v>3176731</v>
      </c>
      <c r="CF15" s="4">
        <f t="shared" si="20"/>
        <v>3176731</v>
      </c>
      <c r="CG15" s="4">
        <f t="shared" si="20"/>
        <v>3176731</v>
      </c>
      <c r="CH15" s="4">
        <f t="shared" si="20"/>
        <v>3176731</v>
      </c>
      <c r="CI15" s="4">
        <f t="shared" si="20"/>
        <v>3176731</v>
      </c>
      <c r="CJ15" s="4">
        <f t="shared" si="20"/>
        <v>3176731</v>
      </c>
      <c r="CK15" s="4">
        <f t="shared" si="20"/>
        <v>3176731</v>
      </c>
      <c r="CL15" s="4">
        <f t="shared" si="20"/>
        <v>3176731</v>
      </c>
      <c r="CM15" s="4">
        <f t="shared" si="20"/>
        <v>3176731</v>
      </c>
      <c r="CN15" s="4">
        <f t="shared" si="20"/>
        <v>3176731</v>
      </c>
      <c r="CO15" s="4">
        <f t="shared" si="20"/>
        <v>3176731</v>
      </c>
      <c r="CP15" s="4">
        <f t="shared" si="20"/>
        <v>3176731</v>
      </c>
      <c r="CQ15" s="4">
        <f t="shared" si="20"/>
        <v>3176731</v>
      </c>
      <c r="CR15" s="4">
        <f t="shared" si="20"/>
        <v>3176731</v>
      </c>
      <c r="CS15" s="4">
        <f t="shared" si="20"/>
        <v>3176731</v>
      </c>
      <c r="CT15" s="4">
        <f t="shared" si="20"/>
        <v>3176731</v>
      </c>
      <c r="CV15" s="4">
        <v>6848.8644405328587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1322056</v>
      </c>
      <c r="D16" s="4">
        <f t="shared" si="21"/>
        <v>1335402</v>
      </c>
      <c r="E16" s="15">
        <f t="shared" si="21"/>
        <v>1345579</v>
      </c>
      <c r="F16" s="15">
        <f t="shared" si="21"/>
        <v>1351015</v>
      </c>
      <c r="G16" s="4">
        <f t="shared" si="21"/>
        <v>1351993</v>
      </c>
      <c r="H16" s="18">
        <f t="shared" si="21"/>
        <v>1352563</v>
      </c>
      <c r="I16" s="15">
        <f t="shared" si="21"/>
        <v>1353060</v>
      </c>
      <c r="J16" s="4">
        <f t="shared" si="21"/>
        <v>1353550</v>
      </c>
      <c r="K16" s="4">
        <f t="shared" si="21"/>
        <v>1353637</v>
      </c>
      <c r="L16" s="4">
        <f t="shared" si="21"/>
        <v>1353644</v>
      </c>
      <c r="M16" s="4">
        <f t="shared" si="21"/>
        <v>1353872</v>
      </c>
      <c r="N16" s="4">
        <f t="shared" si="21"/>
        <v>1354180</v>
      </c>
      <c r="O16" s="4">
        <f t="shared" si="21"/>
        <v>1354438</v>
      </c>
      <c r="P16" s="4">
        <f t="shared" si="21"/>
        <v>1354755</v>
      </c>
      <c r="Q16" s="4">
        <f t="shared" si="21"/>
        <v>1354986</v>
      </c>
      <c r="R16" s="4">
        <f t="shared" si="21"/>
        <v>1355207</v>
      </c>
      <c r="S16" s="4">
        <f t="shared" si="21"/>
        <v>1355419</v>
      </c>
      <c r="T16" s="4">
        <f t="shared" si="21"/>
        <v>1355562</v>
      </c>
      <c r="U16" s="4">
        <f t="shared" si="21"/>
        <v>1355748</v>
      </c>
      <c r="V16" s="4">
        <f t="shared" si="21"/>
        <v>1355904</v>
      </c>
      <c r="W16" s="4">
        <f t="shared" si="21"/>
        <v>1356018</v>
      </c>
      <c r="X16" s="4">
        <f t="shared" si="21"/>
        <v>1356100</v>
      </c>
      <c r="Y16" s="4">
        <f t="shared" si="21"/>
        <v>1356193</v>
      </c>
      <c r="Z16" s="4">
        <f t="shared" si="21"/>
        <v>1356255</v>
      </c>
      <c r="AA16" s="4">
        <f t="shared" si="21"/>
        <v>1356322</v>
      </c>
      <c r="AB16" s="4">
        <f t="shared" si="21"/>
        <v>1356362</v>
      </c>
      <c r="AC16" s="4">
        <f t="shared" si="21"/>
        <v>1356421</v>
      </c>
      <c r="AD16" s="4">
        <f t="shared" si="21"/>
        <v>1356449</v>
      </c>
      <c r="AE16" s="4">
        <f t="shared" si="21"/>
        <v>1356484</v>
      </c>
      <c r="AF16" s="4">
        <f t="shared" si="21"/>
        <v>1356504</v>
      </c>
      <c r="AG16" s="4">
        <f t="shared" si="21"/>
        <v>1356514</v>
      </c>
      <c r="AH16" s="4">
        <f t="shared" si="21"/>
        <v>1356522</v>
      </c>
      <c r="AI16" s="4">
        <f t="shared" ref="AI16:BN16" si="22">AI66+AI116</f>
        <v>1356537</v>
      </c>
      <c r="AJ16" s="4">
        <f t="shared" si="22"/>
        <v>1356549</v>
      </c>
      <c r="AK16" s="4">
        <f t="shared" si="22"/>
        <v>1356561</v>
      </c>
      <c r="AL16" s="4">
        <f t="shared" si="22"/>
        <v>1356568</v>
      </c>
      <c r="AM16" s="4">
        <f t="shared" si="22"/>
        <v>1356568</v>
      </c>
      <c r="AN16" s="4">
        <f t="shared" si="22"/>
        <v>1356572</v>
      </c>
      <c r="AO16" s="4">
        <f t="shared" si="22"/>
        <v>1356570</v>
      </c>
      <c r="AP16" s="4">
        <f t="shared" si="22"/>
        <v>1356573</v>
      </c>
      <c r="AQ16" s="4">
        <f t="shared" si="22"/>
        <v>1356575</v>
      </c>
      <c r="AR16" s="4">
        <f t="shared" si="22"/>
        <v>1356576</v>
      </c>
      <c r="AS16" s="4">
        <f t="shared" si="22"/>
        <v>1356577</v>
      </c>
      <c r="AT16" s="4">
        <f t="shared" si="22"/>
        <v>1356577</v>
      </c>
      <c r="AU16" s="4">
        <f t="shared" si="22"/>
        <v>1356577</v>
      </c>
      <c r="AV16" s="4">
        <f t="shared" si="22"/>
        <v>1356578</v>
      </c>
      <c r="AW16" s="4">
        <f t="shared" si="22"/>
        <v>1356578</v>
      </c>
      <c r="AX16" s="4">
        <f t="shared" si="22"/>
        <v>1356578</v>
      </c>
      <c r="AY16" s="4">
        <f t="shared" si="22"/>
        <v>1356578</v>
      </c>
      <c r="AZ16" s="4">
        <f t="shared" si="22"/>
        <v>1356578</v>
      </c>
      <c r="BA16" s="4">
        <f t="shared" si="22"/>
        <v>1356578</v>
      </c>
      <c r="BB16" s="4">
        <f t="shared" si="22"/>
        <v>1356578</v>
      </c>
      <c r="BC16" s="4">
        <f t="shared" si="22"/>
        <v>1356578</v>
      </c>
      <c r="BD16" s="4">
        <f t="shared" si="22"/>
        <v>1356578</v>
      </c>
      <c r="BE16" s="4">
        <f t="shared" si="22"/>
        <v>1356578</v>
      </c>
      <c r="BF16" s="4">
        <f t="shared" si="22"/>
        <v>1356578</v>
      </c>
      <c r="BG16" s="4">
        <f t="shared" si="22"/>
        <v>1356578</v>
      </c>
      <c r="BH16" s="4">
        <f t="shared" si="22"/>
        <v>1356578</v>
      </c>
      <c r="BI16" s="4">
        <f t="shared" si="22"/>
        <v>1356578</v>
      </c>
      <c r="BJ16" s="4">
        <f t="shared" si="22"/>
        <v>1356578</v>
      </c>
      <c r="BK16" s="4">
        <f t="shared" si="22"/>
        <v>1356578</v>
      </c>
      <c r="BL16" s="4">
        <f t="shared" si="22"/>
        <v>1356578</v>
      </c>
      <c r="BM16" s="4">
        <f t="shared" si="22"/>
        <v>1356578</v>
      </c>
      <c r="BN16" s="4">
        <f t="shared" si="22"/>
        <v>1356578</v>
      </c>
      <c r="BO16" s="4">
        <f t="shared" ref="BO16:CT16" si="23">BO66+BO116</f>
        <v>1356578</v>
      </c>
      <c r="BP16" s="4">
        <f t="shared" si="23"/>
        <v>1356578</v>
      </c>
      <c r="BQ16" s="4">
        <f t="shared" si="23"/>
        <v>1356578</v>
      </c>
      <c r="BR16" s="4">
        <f t="shared" si="23"/>
        <v>1356578</v>
      </c>
      <c r="BS16" s="4">
        <f t="shared" si="23"/>
        <v>1356578</v>
      </c>
      <c r="BT16" s="4">
        <f t="shared" si="23"/>
        <v>1356578</v>
      </c>
      <c r="BU16" s="4">
        <f t="shared" si="23"/>
        <v>1356578</v>
      </c>
      <c r="BV16" s="4">
        <f t="shared" si="23"/>
        <v>1356578</v>
      </c>
      <c r="BW16" s="4">
        <f t="shared" si="23"/>
        <v>1356578</v>
      </c>
      <c r="BX16" s="4">
        <f t="shared" si="23"/>
        <v>1356578</v>
      </c>
      <c r="BY16" s="4">
        <f t="shared" si="23"/>
        <v>1356578</v>
      </c>
      <c r="BZ16" s="4">
        <f t="shared" si="23"/>
        <v>1356578</v>
      </c>
      <c r="CA16" s="4">
        <f t="shared" si="23"/>
        <v>1356578</v>
      </c>
      <c r="CB16" s="4">
        <f t="shared" si="23"/>
        <v>1356578</v>
      </c>
      <c r="CC16" s="4">
        <f t="shared" si="23"/>
        <v>1356578</v>
      </c>
      <c r="CD16" s="4">
        <f t="shared" si="23"/>
        <v>1356578</v>
      </c>
      <c r="CE16" s="4">
        <f t="shared" si="23"/>
        <v>1356578</v>
      </c>
      <c r="CF16" s="4">
        <f t="shared" si="23"/>
        <v>1356578</v>
      </c>
      <c r="CG16" s="4">
        <f t="shared" si="23"/>
        <v>1356578</v>
      </c>
      <c r="CH16" s="4">
        <f t="shared" si="23"/>
        <v>1356578</v>
      </c>
      <c r="CI16" s="4">
        <f t="shared" si="23"/>
        <v>1356578</v>
      </c>
      <c r="CJ16" s="4">
        <f t="shared" si="23"/>
        <v>1356578</v>
      </c>
      <c r="CK16" s="4">
        <f t="shared" si="23"/>
        <v>1356578</v>
      </c>
      <c r="CL16" s="4">
        <f t="shared" si="23"/>
        <v>1356578</v>
      </c>
      <c r="CM16" s="4">
        <f t="shared" si="23"/>
        <v>1356578</v>
      </c>
      <c r="CN16" s="4">
        <f t="shared" si="23"/>
        <v>1356578</v>
      </c>
      <c r="CO16" s="4">
        <f t="shared" si="23"/>
        <v>1356578</v>
      </c>
      <c r="CP16" s="4">
        <f t="shared" si="23"/>
        <v>1356578</v>
      </c>
      <c r="CQ16" s="4">
        <f t="shared" si="23"/>
        <v>1356578</v>
      </c>
      <c r="CR16" s="4">
        <f t="shared" si="23"/>
        <v>1356578</v>
      </c>
      <c r="CS16" s="4">
        <f t="shared" si="23"/>
        <v>1356578</v>
      </c>
      <c r="CT16" s="4">
        <f t="shared" si="23"/>
        <v>1356578</v>
      </c>
      <c r="CV16" s="4">
        <v>12315.187981169789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1025816</v>
      </c>
      <c r="D17" s="4">
        <f t="shared" si="24"/>
        <v>1026064</v>
      </c>
      <c r="E17" s="15">
        <f t="shared" si="24"/>
        <v>1024786</v>
      </c>
      <c r="F17" s="15">
        <f t="shared" si="24"/>
        <v>1025806</v>
      </c>
      <c r="G17" s="4">
        <f t="shared" si="24"/>
        <v>1025721</v>
      </c>
      <c r="H17" s="18">
        <f t="shared" si="24"/>
        <v>1025266</v>
      </c>
      <c r="I17" s="15">
        <f t="shared" si="24"/>
        <v>1025306</v>
      </c>
      <c r="J17" s="4">
        <f t="shared" si="24"/>
        <v>1024581</v>
      </c>
      <c r="K17" s="4">
        <f t="shared" si="24"/>
        <v>1023866</v>
      </c>
      <c r="L17" s="4">
        <f t="shared" si="24"/>
        <v>1023504</v>
      </c>
      <c r="M17" s="4">
        <f t="shared" si="24"/>
        <v>1023352</v>
      </c>
      <c r="N17" s="4">
        <f t="shared" si="24"/>
        <v>1023470</v>
      </c>
      <c r="O17" s="4">
        <f t="shared" si="24"/>
        <v>1023585</v>
      </c>
      <c r="P17" s="4">
        <f t="shared" si="24"/>
        <v>1023792</v>
      </c>
      <c r="Q17" s="4">
        <f t="shared" si="24"/>
        <v>1023937</v>
      </c>
      <c r="R17" s="4">
        <f t="shared" si="24"/>
        <v>1024115</v>
      </c>
      <c r="S17" s="4">
        <f t="shared" si="24"/>
        <v>1024293</v>
      </c>
      <c r="T17" s="4">
        <f t="shared" si="24"/>
        <v>1024480</v>
      </c>
      <c r="U17" s="4">
        <f t="shared" si="24"/>
        <v>1024638</v>
      </c>
      <c r="V17" s="4">
        <f t="shared" si="24"/>
        <v>1024788</v>
      </c>
      <c r="W17" s="4">
        <f t="shared" si="24"/>
        <v>1024940</v>
      </c>
      <c r="X17" s="4">
        <f t="shared" si="24"/>
        <v>1025082</v>
      </c>
      <c r="Y17" s="4">
        <f t="shared" si="24"/>
        <v>1025172</v>
      </c>
      <c r="Z17" s="4">
        <f t="shared" si="24"/>
        <v>1025256</v>
      </c>
      <c r="AA17" s="4">
        <f t="shared" si="24"/>
        <v>1025321</v>
      </c>
      <c r="AB17" s="4">
        <f t="shared" si="24"/>
        <v>1025380</v>
      </c>
      <c r="AC17" s="4">
        <f t="shared" si="24"/>
        <v>1025427</v>
      </c>
      <c r="AD17" s="4">
        <f t="shared" si="24"/>
        <v>1025466</v>
      </c>
      <c r="AE17" s="4">
        <f t="shared" si="24"/>
        <v>1025515</v>
      </c>
      <c r="AF17" s="4">
        <f t="shared" si="24"/>
        <v>1025537</v>
      </c>
      <c r="AG17" s="4">
        <f t="shared" si="24"/>
        <v>1025565</v>
      </c>
      <c r="AH17" s="4">
        <f t="shared" si="24"/>
        <v>1025573</v>
      </c>
      <c r="AI17" s="4">
        <f t="shared" ref="AI17:BN17" si="25">AI67+AI117</f>
        <v>1025583</v>
      </c>
      <c r="AJ17" s="4">
        <f t="shared" si="25"/>
        <v>1025600</v>
      </c>
      <c r="AK17" s="4">
        <f t="shared" si="25"/>
        <v>1025601</v>
      </c>
      <c r="AL17" s="4">
        <f t="shared" si="25"/>
        <v>1025606</v>
      </c>
      <c r="AM17" s="4">
        <f t="shared" si="25"/>
        <v>1025611</v>
      </c>
      <c r="AN17" s="4">
        <f t="shared" si="25"/>
        <v>1025613</v>
      </c>
      <c r="AO17" s="4">
        <f t="shared" si="25"/>
        <v>1025615</v>
      </c>
      <c r="AP17" s="4">
        <f t="shared" si="25"/>
        <v>1025615</v>
      </c>
      <c r="AQ17" s="4">
        <f t="shared" si="25"/>
        <v>1025618</v>
      </c>
      <c r="AR17" s="4">
        <f t="shared" si="25"/>
        <v>1025616</v>
      </c>
      <c r="AS17" s="4">
        <f t="shared" si="25"/>
        <v>1025617</v>
      </c>
      <c r="AT17" s="4">
        <f t="shared" si="25"/>
        <v>1025617</v>
      </c>
      <c r="AU17" s="4">
        <f t="shared" si="25"/>
        <v>1025617</v>
      </c>
      <c r="AV17" s="4">
        <f t="shared" si="25"/>
        <v>1025617</v>
      </c>
      <c r="AW17" s="4">
        <f t="shared" si="25"/>
        <v>1025617</v>
      </c>
      <c r="AX17" s="4">
        <f t="shared" si="25"/>
        <v>1025617</v>
      </c>
      <c r="AY17" s="4">
        <f t="shared" si="25"/>
        <v>1025617</v>
      </c>
      <c r="AZ17" s="4">
        <f t="shared" si="25"/>
        <v>1025617</v>
      </c>
      <c r="BA17" s="4">
        <f t="shared" si="25"/>
        <v>1025617</v>
      </c>
      <c r="BB17" s="4">
        <f t="shared" si="25"/>
        <v>1025617</v>
      </c>
      <c r="BC17" s="4">
        <f t="shared" si="25"/>
        <v>1025618</v>
      </c>
      <c r="BD17" s="4">
        <f t="shared" si="25"/>
        <v>1025618</v>
      </c>
      <c r="BE17" s="4">
        <f t="shared" si="25"/>
        <v>1025618</v>
      </c>
      <c r="BF17" s="4">
        <f t="shared" si="25"/>
        <v>1025618</v>
      </c>
      <c r="BG17" s="4">
        <f t="shared" si="25"/>
        <v>1025618</v>
      </c>
      <c r="BH17" s="4">
        <f t="shared" si="25"/>
        <v>1025618</v>
      </c>
      <c r="BI17" s="4">
        <f t="shared" si="25"/>
        <v>1025618</v>
      </c>
      <c r="BJ17" s="4">
        <f t="shared" si="25"/>
        <v>1025618</v>
      </c>
      <c r="BK17" s="4">
        <f t="shared" si="25"/>
        <v>1025618</v>
      </c>
      <c r="BL17" s="4">
        <f t="shared" si="25"/>
        <v>1025618</v>
      </c>
      <c r="BM17" s="4">
        <f t="shared" si="25"/>
        <v>1025618</v>
      </c>
      <c r="BN17" s="4">
        <f t="shared" si="25"/>
        <v>1025618</v>
      </c>
      <c r="BO17" s="4">
        <f t="shared" ref="BO17:CT17" si="26">BO67+BO117</f>
        <v>1025618</v>
      </c>
      <c r="BP17" s="4">
        <f t="shared" si="26"/>
        <v>1025618</v>
      </c>
      <c r="BQ17" s="4">
        <f t="shared" si="26"/>
        <v>1025618</v>
      </c>
      <c r="BR17" s="4">
        <f t="shared" si="26"/>
        <v>1025618</v>
      </c>
      <c r="BS17" s="4">
        <f t="shared" si="26"/>
        <v>1025618</v>
      </c>
      <c r="BT17" s="4">
        <f t="shared" si="26"/>
        <v>1025618</v>
      </c>
      <c r="BU17" s="4">
        <f t="shared" si="26"/>
        <v>1025618</v>
      </c>
      <c r="BV17" s="4">
        <f t="shared" si="26"/>
        <v>1025618</v>
      </c>
      <c r="BW17" s="4">
        <f t="shared" si="26"/>
        <v>1025618</v>
      </c>
      <c r="BX17" s="4">
        <f t="shared" si="26"/>
        <v>1025618</v>
      </c>
      <c r="BY17" s="4">
        <f t="shared" si="26"/>
        <v>1025618</v>
      </c>
      <c r="BZ17" s="4">
        <f t="shared" si="26"/>
        <v>1025618</v>
      </c>
      <c r="CA17" s="4">
        <f t="shared" si="26"/>
        <v>1025618</v>
      </c>
      <c r="CB17" s="4">
        <f t="shared" si="26"/>
        <v>1025618</v>
      </c>
      <c r="CC17" s="4">
        <f t="shared" si="26"/>
        <v>1025618</v>
      </c>
      <c r="CD17" s="4">
        <f t="shared" si="26"/>
        <v>1025618</v>
      </c>
      <c r="CE17" s="4">
        <f t="shared" si="26"/>
        <v>1025618</v>
      </c>
      <c r="CF17" s="4">
        <f t="shared" si="26"/>
        <v>1025618</v>
      </c>
      <c r="CG17" s="4">
        <f t="shared" si="26"/>
        <v>1025618</v>
      </c>
      <c r="CH17" s="4">
        <f t="shared" si="26"/>
        <v>1025618</v>
      </c>
      <c r="CI17" s="4">
        <f t="shared" si="26"/>
        <v>1025618</v>
      </c>
      <c r="CJ17" s="4">
        <f t="shared" si="26"/>
        <v>1025618</v>
      </c>
      <c r="CK17" s="4">
        <f t="shared" si="26"/>
        <v>1025618</v>
      </c>
      <c r="CL17" s="4">
        <f t="shared" si="26"/>
        <v>1025618</v>
      </c>
      <c r="CM17" s="4">
        <f t="shared" si="26"/>
        <v>1025618</v>
      </c>
      <c r="CN17" s="4">
        <f t="shared" si="26"/>
        <v>1025618</v>
      </c>
      <c r="CO17" s="4">
        <f t="shared" si="26"/>
        <v>1025618</v>
      </c>
      <c r="CP17" s="4">
        <f t="shared" si="26"/>
        <v>1025618</v>
      </c>
      <c r="CQ17" s="4">
        <f t="shared" si="26"/>
        <v>1025618</v>
      </c>
      <c r="CR17" s="4">
        <f t="shared" si="26"/>
        <v>1025618</v>
      </c>
      <c r="CS17" s="4">
        <f t="shared" si="26"/>
        <v>1025618</v>
      </c>
      <c r="CT17" s="4">
        <f t="shared" si="26"/>
        <v>1025618</v>
      </c>
      <c r="CV17" s="4">
        <v>17441.580178002052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906025</v>
      </c>
      <c r="D18" s="4">
        <f t="shared" si="27"/>
        <v>898295</v>
      </c>
      <c r="E18" s="15">
        <f t="shared" si="27"/>
        <v>894665</v>
      </c>
      <c r="F18" s="15">
        <f t="shared" si="27"/>
        <v>891234</v>
      </c>
      <c r="G18" s="4">
        <f t="shared" si="27"/>
        <v>891052</v>
      </c>
      <c r="H18" s="18">
        <f t="shared" si="27"/>
        <v>890312</v>
      </c>
      <c r="I18" s="15">
        <f t="shared" si="27"/>
        <v>890107</v>
      </c>
      <c r="J18" s="4">
        <f t="shared" si="27"/>
        <v>889537</v>
      </c>
      <c r="K18" s="4">
        <f t="shared" si="27"/>
        <v>888939</v>
      </c>
      <c r="L18" s="4">
        <f t="shared" si="27"/>
        <v>888692</v>
      </c>
      <c r="M18" s="4">
        <f t="shared" si="27"/>
        <v>888568</v>
      </c>
      <c r="N18" s="4">
        <f t="shared" si="27"/>
        <v>888478</v>
      </c>
      <c r="O18" s="4">
        <f t="shared" si="27"/>
        <v>888482</v>
      </c>
      <c r="P18" s="4">
        <f t="shared" si="27"/>
        <v>888568</v>
      </c>
      <c r="Q18" s="4">
        <f t="shared" si="27"/>
        <v>888732</v>
      </c>
      <c r="R18" s="4">
        <f t="shared" si="27"/>
        <v>888834</v>
      </c>
      <c r="S18" s="4">
        <f t="shared" si="27"/>
        <v>888978</v>
      </c>
      <c r="T18" s="4">
        <f t="shared" si="27"/>
        <v>889159</v>
      </c>
      <c r="U18" s="4">
        <f t="shared" si="27"/>
        <v>889309</v>
      </c>
      <c r="V18" s="4">
        <f t="shared" si="27"/>
        <v>889427</v>
      </c>
      <c r="W18" s="4">
        <f t="shared" si="27"/>
        <v>889547</v>
      </c>
      <c r="X18" s="4">
        <f t="shared" si="27"/>
        <v>889667</v>
      </c>
      <c r="Y18" s="4">
        <f t="shared" si="27"/>
        <v>889768</v>
      </c>
      <c r="Z18" s="4">
        <f t="shared" si="27"/>
        <v>889860</v>
      </c>
      <c r="AA18" s="4">
        <f t="shared" si="27"/>
        <v>889946</v>
      </c>
      <c r="AB18" s="4">
        <f t="shared" si="27"/>
        <v>890015</v>
      </c>
      <c r="AC18" s="4">
        <f t="shared" si="27"/>
        <v>890076</v>
      </c>
      <c r="AD18" s="4">
        <f t="shared" si="27"/>
        <v>890125</v>
      </c>
      <c r="AE18" s="4">
        <f t="shared" si="27"/>
        <v>890155</v>
      </c>
      <c r="AF18" s="4">
        <f t="shared" si="27"/>
        <v>890171</v>
      </c>
      <c r="AG18" s="4">
        <f t="shared" si="27"/>
        <v>890178</v>
      </c>
      <c r="AH18" s="4">
        <f t="shared" si="27"/>
        <v>890202</v>
      </c>
      <c r="AI18" s="4">
        <f t="shared" ref="AI18:BN18" si="28">AI68+AI118</f>
        <v>890210</v>
      </c>
      <c r="AJ18" s="4">
        <f t="shared" si="28"/>
        <v>890221</v>
      </c>
      <c r="AK18" s="4">
        <f t="shared" si="28"/>
        <v>890237</v>
      </c>
      <c r="AL18" s="4">
        <f t="shared" si="28"/>
        <v>890235</v>
      </c>
      <c r="AM18" s="4">
        <f t="shared" si="28"/>
        <v>890237</v>
      </c>
      <c r="AN18" s="4">
        <f t="shared" si="28"/>
        <v>890237</v>
      </c>
      <c r="AO18" s="4">
        <f t="shared" si="28"/>
        <v>890237</v>
      </c>
      <c r="AP18" s="4">
        <f t="shared" si="28"/>
        <v>890236</v>
      </c>
      <c r="AQ18" s="4">
        <f t="shared" si="28"/>
        <v>890238</v>
      </c>
      <c r="AR18" s="4">
        <f t="shared" si="28"/>
        <v>890242</v>
      </c>
      <c r="AS18" s="4">
        <f t="shared" si="28"/>
        <v>890242</v>
      </c>
      <c r="AT18" s="4">
        <f t="shared" si="28"/>
        <v>890241</v>
      </c>
      <c r="AU18" s="4">
        <f t="shared" si="28"/>
        <v>890241</v>
      </c>
      <c r="AV18" s="4">
        <f t="shared" si="28"/>
        <v>890241</v>
      </c>
      <c r="AW18" s="4">
        <f t="shared" si="28"/>
        <v>890241</v>
      </c>
      <c r="AX18" s="4">
        <f t="shared" si="28"/>
        <v>890242</v>
      </c>
      <c r="AY18" s="4">
        <f t="shared" si="28"/>
        <v>890242</v>
      </c>
      <c r="AZ18" s="4">
        <f t="shared" si="28"/>
        <v>890242</v>
      </c>
      <c r="BA18" s="4">
        <f t="shared" si="28"/>
        <v>890243</v>
      </c>
      <c r="BB18" s="4">
        <f t="shared" si="28"/>
        <v>890243</v>
      </c>
      <c r="BC18" s="4">
        <f t="shared" si="28"/>
        <v>890242</v>
      </c>
      <c r="BD18" s="4">
        <f t="shared" si="28"/>
        <v>890242</v>
      </c>
      <c r="BE18" s="4">
        <f t="shared" si="28"/>
        <v>890242</v>
      </c>
      <c r="BF18" s="4">
        <f t="shared" si="28"/>
        <v>890242</v>
      </c>
      <c r="BG18" s="4">
        <f t="shared" si="28"/>
        <v>890242</v>
      </c>
      <c r="BH18" s="4">
        <f t="shared" si="28"/>
        <v>890242</v>
      </c>
      <c r="BI18" s="4">
        <f t="shared" si="28"/>
        <v>890242</v>
      </c>
      <c r="BJ18" s="4">
        <f t="shared" si="28"/>
        <v>890242</v>
      </c>
      <c r="BK18" s="4">
        <f t="shared" si="28"/>
        <v>890242</v>
      </c>
      <c r="BL18" s="4">
        <f t="shared" si="28"/>
        <v>890242</v>
      </c>
      <c r="BM18" s="4">
        <f t="shared" si="28"/>
        <v>890242</v>
      </c>
      <c r="BN18" s="4">
        <f t="shared" si="28"/>
        <v>890242</v>
      </c>
      <c r="BO18" s="4">
        <f t="shared" ref="BO18:CT18" si="29">BO68+BO118</f>
        <v>890242</v>
      </c>
      <c r="BP18" s="4">
        <f t="shared" si="29"/>
        <v>890242</v>
      </c>
      <c r="BQ18" s="4">
        <f t="shared" si="29"/>
        <v>890242</v>
      </c>
      <c r="BR18" s="4">
        <f t="shared" si="29"/>
        <v>890242</v>
      </c>
      <c r="BS18" s="4">
        <f t="shared" si="29"/>
        <v>890242</v>
      </c>
      <c r="BT18" s="4">
        <f t="shared" si="29"/>
        <v>890242</v>
      </c>
      <c r="BU18" s="4">
        <f t="shared" si="29"/>
        <v>890242</v>
      </c>
      <c r="BV18" s="4">
        <f t="shared" si="29"/>
        <v>890242</v>
      </c>
      <c r="BW18" s="4">
        <f t="shared" si="29"/>
        <v>890242</v>
      </c>
      <c r="BX18" s="4">
        <f t="shared" si="29"/>
        <v>890242</v>
      </c>
      <c r="BY18" s="4">
        <f t="shared" si="29"/>
        <v>890242</v>
      </c>
      <c r="BZ18" s="4">
        <f t="shared" si="29"/>
        <v>890242</v>
      </c>
      <c r="CA18" s="4">
        <f t="shared" si="29"/>
        <v>890242</v>
      </c>
      <c r="CB18" s="4">
        <f t="shared" si="29"/>
        <v>890242</v>
      </c>
      <c r="CC18" s="4">
        <f t="shared" si="29"/>
        <v>890242</v>
      </c>
      <c r="CD18" s="4">
        <f t="shared" si="29"/>
        <v>890242</v>
      </c>
      <c r="CE18" s="4">
        <f t="shared" si="29"/>
        <v>890242</v>
      </c>
      <c r="CF18" s="4">
        <f t="shared" si="29"/>
        <v>890242</v>
      </c>
      <c r="CG18" s="4">
        <f t="shared" si="29"/>
        <v>890242</v>
      </c>
      <c r="CH18" s="4">
        <f t="shared" si="29"/>
        <v>890242</v>
      </c>
      <c r="CI18" s="4">
        <f t="shared" si="29"/>
        <v>890242</v>
      </c>
      <c r="CJ18" s="4">
        <f t="shared" si="29"/>
        <v>890242</v>
      </c>
      <c r="CK18" s="4">
        <f t="shared" si="29"/>
        <v>890242</v>
      </c>
      <c r="CL18" s="4">
        <f t="shared" si="29"/>
        <v>890242</v>
      </c>
      <c r="CM18" s="4">
        <f t="shared" si="29"/>
        <v>890242</v>
      </c>
      <c r="CN18" s="4">
        <f t="shared" si="29"/>
        <v>890242</v>
      </c>
      <c r="CO18" s="4">
        <f t="shared" si="29"/>
        <v>890242</v>
      </c>
      <c r="CP18" s="4">
        <f t="shared" si="29"/>
        <v>890242</v>
      </c>
      <c r="CQ18" s="4">
        <f t="shared" si="29"/>
        <v>890242</v>
      </c>
      <c r="CR18" s="4">
        <f t="shared" si="29"/>
        <v>890242</v>
      </c>
      <c r="CS18" s="4">
        <f t="shared" si="29"/>
        <v>890242</v>
      </c>
      <c r="CT18" s="4">
        <f t="shared" si="29"/>
        <v>890242</v>
      </c>
      <c r="CV18" s="4">
        <v>22463.58315703968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1524316</v>
      </c>
      <c r="D19" s="4">
        <f t="shared" si="30"/>
        <v>1507694</v>
      </c>
      <c r="E19" s="15">
        <f t="shared" si="30"/>
        <v>1499539</v>
      </c>
      <c r="F19" s="15">
        <f t="shared" si="30"/>
        <v>1495233</v>
      </c>
      <c r="G19" s="4">
        <f t="shared" si="30"/>
        <v>1493306</v>
      </c>
      <c r="H19" s="18">
        <f t="shared" si="30"/>
        <v>1492001</v>
      </c>
      <c r="I19" s="15">
        <f t="shared" si="30"/>
        <v>1491148</v>
      </c>
      <c r="J19" s="4">
        <f t="shared" si="30"/>
        <v>1489218</v>
      </c>
      <c r="K19" s="4">
        <f t="shared" si="30"/>
        <v>1487881</v>
      </c>
      <c r="L19" s="4">
        <f t="shared" si="30"/>
        <v>1487066</v>
      </c>
      <c r="M19" s="4">
        <f t="shared" si="30"/>
        <v>1486759</v>
      </c>
      <c r="N19" s="4">
        <f t="shared" si="30"/>
        <v>1486742</v>
      </c>
      <c r="O19" s="4">
        <f t="shared" si="30"/>
        <v>1486759</v>
      </c>
      <c r="P19" s="4">
        <f t="shared" si="30"/>
        <v>1486971</v>
      </c>
      <c r="Q19" s="4">
        <f t="shared" si="30"/>
        <v>1487170</v>
      </c>
      <c r="R19" s="4">
        <f t="shared" si="30"/>
        <v>1487390</v>
      </c>
      <c r="S19" s="4">
        <f t="shared" si="30"/>
        <v>1487672</v>
      </c>
      <c r="T19" s="4">
        <f t="shared" si="30"/>
        <v>1487947</v>
      </c>
      <c r="U19" s="4">
        <f t="shared" si="30"/>
        <v>1488275</v>
      </c>
      <c r="V19" s="4">
        <f t="shared" si="30"/>
        <v>1488584</v>
      </c>
      <c r="W19" s="4">
        <f t="shared" si="30"/>
        <v>1488781</v>
      </c>
      <c r="X19" s="4">
        <f t="shared" si="30"/>
        <v>1489055</v>
      </c>
      <c r="Y19" s="4">
        <f t="shared" si="30"/>
        <v>1489235</v>
      </c>
      <c r="Z19" s="4">
        <f t="shared" si="30"/>
        <v>1489435</v>
      </c>
      <c r="AA19" s="4">
        <f t="shared" si="30"/>
        <v>1489630</v>
      </c>
      <c r="AB19" s="4">
        <f t="shared" si="30"/>
        <v>1489761</v>
      </c>
      <c r="AC19" s="4">
        <f t="shared" si="30"/>
        <v>1489906</v>
      </c>
      <c r="AD19" s="4">
        <f t="shared" si="30"/>
        <v>1490017</v>
      </c>
      <c r="AE19" s="4">
        <f t="shared" si="30"/>
        <v>1490071</v>
      </c>
      <c r="AF19" s="4">
        <f t="shared" si="30"/>
        <v>1490123</v>
      </c>
      <c r="AG19" s="4">
        <f t="shared" si="30"/>
        <v>1490168</v>
      </c>
      <c r="AH19" s="4">
        <f t="shared" si="30"/>
        <v>1490202</v>
      </c>
      <c r="AI19" s="4">
        <f t="shared" ref="AI19:BN19" si="31">AI69+AI119</f>
        <v>1490237</v>
      </c>
      <c r="AJ19" s="4">
        <f t="shared" si="31"/>
        <v>1490262</v>
      </c>
      <c r="AK19" s="4">
        <f t="shared" si="31"/>
        <v>1490267</v>
      </c>
      <c r="AL19" s="4">
        <f t="shared" si="31"/>
        <v>1490280</v>
      </c>
      <c r="AM19" s="4">
        <f t="shared" si="31"/>
        <v>1490286</v>
      </c>
      <c r="AN19" s="4">
        <f t="shared" si="31"/>
        <v>1490293</v>
      </c>
      <c r="AO19" s="4">
        <f t="shared" si="31"/>
        <v>1490294</v>
      </c>
      <c r="AP19" s="4">
        <f t="shared" si="31"/>
        <v>1490298</v>
      </c>
      <c r="AQ19" s="4">
        <f t="shared" si="31"/>
        <v>1490298</v>
      </c>
      <c r="AR19" s="4">
        <f t="shared" si="31"/>
        <v>1490300</v>
      </c>
      <c r="AS19" s="4">
        <f t="shared" si="31"/>
        <v>1490300</v>
      </c>
      <c r="AT19" s="4">
        <f t="shared" si="31"/>
        <v>1490306</v>
      </c>
      <c r="AU19" s="4">
        <f t="shared" si="31"/>
        <v>1490309</v>
      </c>
      <c r="AV19" s="4">
        <f t="shared" si="31"/>
        <v>1490311</v>
      </c>
      <c r="AW19" s="4">
        <f t="shared" si="31"/>
        <v>1490312</v>
      </c>
      <c r="AX19" s="4">
        <f t="shared" si="31"/>
        <v>1490313</v>
      </c>
      <c r="AY19" s="4">
        <f t="shared" si="31"/>
        <v>1490314</v>
      </c>
      <c r="AZ19" s="4">
        <f t="shared" si="31"/>
        <v>1490314</v>
      </c>
      <c r="BA19" s="4">
        <f t="shared" si="31"/>
        <v>1490314</v>
      </c>
      <c r="BB19" s="4">
        <f t="shared" si="31"/>
        <v>1490314</v>
      </c>
      <c r="BC19" s="4">
        <f t="shared" si="31"/>
        <v>1490314</v>
      </c>
      <c r="BD19" s="4">
        <f t="shared" si="31"/>
        <v>1490314</v>
      </c>
      <c r="BE19" s="4">
        <f t="shared" si="31"/>
        <v>1490314</v>
      </c>
      <c r="BF19" s="4">
        <f t="shared" si="31"/>
        <v>1490314</v>
      </c>
      <c r="BG19" s="4">
        <f t="shared" si="31"/>
        <v>1490316</v>
      </c>
      <c r="BH19" s="4">
        <f t="shared" si="31"/>
        <v>1490316</v>
      </c>
      <c r="BI19" s="4">
        <f t="shared" si="31"/>
        <v>1490316</v>
      </c>
      <c r="BJ19" s="4">
        <f t="shared" si="31"/>
        <v>1490316</v>
      </c>
      <c r="BK19" s="4">
        <f t="shared" si="31"/>
        <v>1490316</v>
      </c>
      <c r="BL19" s="4">
        <f t="shared" si="31"/>
        <v>1490316</v>
      </c>
      <c r="BM19" s="4">
        <f t="shared" si="31"/>
        <v>1490316</v>
      </c>
      <c r="BN19" s="4">
        <f t="shared" si="31"/>
        <v>1490316</v>
      </c>
      <c r="BO19" s="4">
        <f t="shared" ref="BO19:CT19" si="32">BO69+BO119</f>
        <v>1490316</v>
      </c>
      <c r="BP19" s="4">
        <f t="shared" si="32"/>
        <v>1490316</v>
      </c>
      <c r="BQ19" s="4">
        <f t="shared" si="32"/>
        <v>1490316</v>
      </c>
      <c r="BR19" s="4">
        <f t="shared" si="32"/>
        <v>1490316</v>
      </c>
      <c r="BS19" s="4">
        <f t="shared" si="32"/>
        <v>1490316</v>
      </c>
      <c r="BT19" s="4">
        <f t="shared" si="32"/>
        <v>1490316</v>
      </c>
      <c r="BU19" s="4">
        <f t="shared" si="32"/>
        <v>1490316</v>
      </c>
      <c r="BV19" s="4">
        <f t="shared" si="32"/>
        <v>1490316</v>
      </c>
      <c r="BW19" s="4">
        <f t="shared" si="32"/>
        <v>1490316</v>
      </c>
      <c r="BX19" s="4">
        <f t="shared" si="32"/>
        <v>1490316</v>
      </c>
      <c r="BY19" s="4">
        <f t="shared" si="32"/>
        <v>1490316</v>
      </c>
      <c r="BZ19" s="4">
        <f t="shared" si="32"/>
        <v>1490316</v>
      </c>
      <c r="CA19" s="4">
        <f t="shared" si="32"/>
        <v>1490316</v>
      </c>
      <c r="CB19" s="4">
        <f t="shared" si="32"/>
        <v>1490316</v>
      </c>
      <c r="CC19" s="4">
        <f t="shared" si="32"/>
        <v>1490316</v>
      </c>
      <c r="CD19" s="4">
        <f t="shared" si="32"/>
        <v>1490316</v>
      </c>
      <c r="CE19" s="4">
        <f t="shared" si="32"/>
        <v>1490316</v>
      </c>
      <c r="CF19" s="4">
        <f t="shared" si="32"/>
        <v>1490316</v>
      </c>
      <c r="CG19" s="4">
        <f t="shared" si="32"/>
        <v>1490316</v>
      </c>
      <c r="CH19" s="4">
        <f t="shared" si="32"/>
        <v>1490316</v>
      </c>
      <c r="CI19" s="4">
        <f t="shared" si="32"/>
        <v>1490316</v>
      </c>
      <c r="CJ19" s="4">
        <f t="shared" si="32"/>
        <v>1490316</v>
      </c>
      <c r="CK19" s="4">
        <f t="shared" si="32"/>
        <v>1490316</v>
      </c>
      <c r="CL19" s="4">
        <f t="shared" si="32"/>
        <v>1490316</v>
      </c>
      <c r="CM19" s="4">
        <f t="shared" si="32"/>
        <v>1490316</v>
      </c>
      <c r="CN19" s="4">
        <f t="shared" si="32"/>
        <v>1490316</v>
      </c>
      <c r="CO19" s="4">
        <f t="shared" si="32"/>
        <v>1490316</v>
      </c>
      <c r="CP19" s="4">
        <f t="shared" si="32"/>
        <v>1490316</v>
      </c>
      <c r="CQ19" s="4">
        <f t="shared" si="32"/>
        <v>1490316</v>
      </c>
      <c r="CR19" s="4">
        <f t="shared" si="32"/>
        <v>1490316</v>
      </c>
      <c r="CS19" s="4">
        <f t="shared" si="32"/>
        <v>1490316</v>
      </c>
      <c r="CT19" s="4">
        <f t="shared" si="32"/>
        <v>1490316</v>
      </c>
      <c r="CV19" s="4">
        <v>29813.383712452764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1662355</v>
      </c>
      <c r="D20" s="4">
        <f t="shared" si="33"/>
        <v>1643258</v>
      </c>
      <c r="E20" s="15">
        <f t="shared" si="33"/>
        <v>1633255</v>
      </c>
      <c r="F20" s="15">
        <f t="shared" si="33"/>
        <v>1628228</v>
      </c>
      <c r="G20" s="4">
        <f t="shared" si="33"/>
        <v>1624276</v>
      </c>
      <c r="H20" s="18">
        <f t="shared" si="33"/>
        <v>1622146</v>
      </c>
      <c r="I20" s="15">
        <f t="shared" si="33"/>
        <v>1621149</v>
      </c>
      <c r="J20" s="4">
        <f t="shared" si="33"/>
        <v>1619392</v>
      </c>
      <c r="K20" s="4">
        <f t="shared" si="33"/>
        <v>1618098</v>
      </c>
      <c r="L20" s="4">
        <f t="shared" si="33"/>
        <v>1617260</v>
      </c>
      <c r="M20" s="4">
        <f t="shared" si="33"/>
        <v>1616771</v>
      </c>
      <c r="N20" s="4">
        <f t="shared" si="33"/>
        <v>1616621</v>
      </c>
      <c r="O20" s="4">
        <f t="shared" si="33"/>
        <v>1616468</v>
      </c>
      <c r="P20" s="4">
        <f t="shared" si="33"/>
        <v>1616647</v>
      </c>
      <c r="Q20" s="4">
        <f t="shared" si="33"/>
        <v>1616836</v>
      </c>
      <c r="R20" s="4">
        <f t="shared" si="33"/>
        <v>1617237</v>
      </c>
      <c r="S20" s="4">
        <f t="shared" si="33"/>
        <v>1617631</v>
      </c>
      <c r="T20" s="4">
        <f t="shared" si="33"/>
        <v>1618094</v>
      </c>
      <c r="U20" s="4">
        <f t="shared" si="33"/>
        <v>1618599</v>
      </c>
      <c r="V20" s="4">
        <f t="shared" si="33"/>
        <v>1619043</v>
      </c>
      <c r="W20" s="4">
        <f t="shared" si="33"/>
        <v>1619473</v>
      </c>
      <c r="X20" s="4">
        <f t="shared" si="33"/>
        <v>1619818</v>
      </c>
      <c r="Y20" s="4">
        <f t="shared" si="33"/>
        <v>1620256</v>
      </c>
      <c r="Z20" s="4">
        <f t="shared" si="33"/>
        <v>1620548</v>
      </c>
      <c r="AA20" s="4">
        <f t="shared" si="33"/>
        <v>1620823</v>
      </c>
      <c r="AB20" s="4">
        <f t="shared" si="33"/>
        <v>1621128</v>
      </c>
      <c r="AC20" s="4">
        <f t="shared" si="33"/>
        <v>1621306</v>
      </c>
      <c r="AD20" s="4">
        <f t="shared" si="33"/>
        <v>1621420</v>
      </c>
      <c r="AE20" s="4">
        <f t="shared" si="33"/>
        <v>1621532</v>
      </c>
      <c r="AF20" s="4">
        <f t="shared" si="33"/>
        <v>1621592</v>
      </c>
      <c r="AG20" s="4">
        <f t="shared" si="33"/>
        <v>1621636</v>
      </c>
      <c r="AH20" s="4">
        <f t="shared" si="33"/>
        <v>1621699</v>
      </c>
      <c r="AI20" s="4">
        <f t="shared" ref="AI20:BN20" si="34">AI70+AI120</f>
        <v>1621724</v>
      </c>
      <c r="AJ20" s="4">
        <f t="shared" si="34"/>
        <v>1621747</v>
      </c>
      <c r="AK20" s="4">
        <f t="shared" si="34"/>
        <v>1621761</v>
      </c>
      <c r="AL20" s="4">
        <f t="shared" si="34"/>
        <v>1621781</v>
      </c>
      <c r="AM20" s="4">
        <f t="shared" si="34"/>
        <v>1621805</v>
      </c>
      <c r="AN20" s="4">
        <f t="shared" si="34"/>
        <v>1621825</v>
      </c>
      <c r="AO20" s="4">
        <f t="shared" si="34"/>
        <v>1621837</v>
      </c>
      <c r="AP20" s="4">
        <f t="shared" si="34"/>
        <v>1621847</v>
      </c>
      <c r="AQ20" s="4">
        <f t="shared" si="34"/>
        <v>1621852</v>
      </c>
      <c r="AR20" s="4">
        <f t="shared" si="34"/>
        <v>1621854</v>
      </c>
      <c r="AS20" s="4">
        <f t="shared" si="34"/>
        <v>1621858</v>
      </c>
      <c r="AT20" s="4">
        <f t="shared" si="34"/>
        <v>1621860</v>
      </c>
      <c r="AU20" s="4">
        <f t="shared" si="34"/>
        <v>1621861</v>
      </c>
      <c r="AV20" s="4">
        <f t="shared" si="34"/>
        <v>1621861</v>
      </c>
      <c r="AW20" s="4">
        <f t="shared" si="34"/>
        <v>1621863</v>
      </c>
      <c r="AX20" s="4">
        <f t="shared" si="34"/>
        <v>1621864</v>
      </c>
      <c r="AY20" s="4">
        <f t="shared" si="34"/>
        <v>1621864</v>
      </c>
      <c r="AZ20" s="4">
        <f t="shared" si="34"/>
        <v>1621864</v>
      </c>
      <c r="BA20" s="4">
        <f t="shared" si="34"/>
        <v>1621866</v>
      </c>
      <c r="BB20" s="4">
        <f t="shared" si="34"/>
        <v>1621866</v>
      </c>
      <c r="BC20" s="4">
        <f t="shared" si="34"/>
        <v>1621866</v>
      </c>
      <c r="BD20" s="4">
        <f t="shared" si="34"/>
        <v>1621867</v>
      </c>
      <c r="BE20" s="4">
        <f t="shared" si="34"/>
        <v>1621867</v>
      </c>
      <c r="BF20" s="4">
        <f t="shared" si="34"/>
        <v>1621867</v>
      </c>
      <c r="BG20" s="4">
        <f t="shared" si="34"/>
        <v>1621867</v>
      </c>
      <c r="BH20" s="4">
        <f t="shared" si="34"/>
        <v>1621867</v>
      </c>
      <c r="BI20" s="4">
        <f t="shared" si="34"/>
        <v>1621867</v>
      </c>
      <c r="BJ20" s="4">
        <f t="shared" si="34"/>
        <v>1621867</v>
      </c>
      <c r="BK20" s="4">
        <f t="shared" si="34"/>
        <v>1621868</v>
      </c>
      <c r="BL20" s="4">
        <f t="shared" si="34"/>
        <v>1621868</v>
      </c>
      <c r="BM20" s="4">
        <f t="shared" si="34"/>
        <v>1621868</v>
      </c>
      <c r="BN20" s="4">
        <f t="shared" si="34"/>
        <v>1621868</v>
      </c>
      <c r="BO20" s="4">
        <f t="shared" ref="BO20:CT20" si="35">BO70+BO120</f>
        <v>1621868</v>
      </c>
      <c r="BP20" s="4">
        <f t="shared" si="35"/>
        <v>1621868</v>
      </c>
      <c r="BQ20" s="4">
        <f t="shared" si="35"/>
        <v>1621868</v>
      </c>
      <c r="BR20" s="4">
        <f t="shared" si="35"/>
        <v>1621869</v>
      </c>
      <c r="BS20" s="4">
        <f t="shared" si="35"/>
        <v>1621869</v>
      </c>
      <c r="BT20" s="4">
        <f t="shared" si="35"/>
        <v>1621869</v>
      </c>
      <c r="BU20" s="4">
        <f t="shared" si="35"/>
        <v>1621869</v>
      </c>
      <c r="BV20" s="4">
        <f t="shared" si="35"/>
        <v>1621869</v>
      </c>
      <c r="BW20" s="4">
        <f t="shared" si="35"/>
        <v>1621869</v>
      </c>
      <c r="BX20" s="4">
        <f t="shared" si="35"/>
        <v>1621869</v>
      </c>
      <c r="BY20" s="4">
        <f t="shared" si="35"/>
        <v>1621869</v>
      </c>
      <c r="BZ20" s="4">
        <f t="shared" si="35"/>
        <v>1621869</v>
      </c>
      <c r="CA20" s="4">
        <f t="shared" si="35"/>
        <v>1621869</v>
      </c>
      <c r="CB20" s="4">
        <f t="shared" si="35"/>
        <v>1621869</v>
      </c>
      <c r="CC20" s="4">
        <f t="shared" si="35"/>
        <v>1621869</v>
      </c>
      <c r="CD20" s="4">
        <f t="shared" si="35"/>
        <v>1621869</v>
      </c>
      <c r="CE20" s="4">
        <f t="shared" si="35"/>
        <v>1621869</v>
      </c>
      <c r="CF20" s="4">
        <f t="shared" si="35"/>
        <v>1621869</v>
      </c>
      <c r="CG20" s="4">
        <f t="shared" si="35"/>
        <v>1621869</v>
      </c>
      <c r="CH20" s="4">
        <f t="shared" si="35"/>
        <v>1621869</v>
      </c>
      <c r="CI20" s="4">
        <f t="shared" si="35"/>
        <v>1621869</v>
      </c>
      <c r="CJ20" s="4">
        <f t="shared" si="35"/>
        <v>1621869</v>
      </c>
      <c r="CK20" s="4">
        <f t="shared" si="35"/>
        <v>1621869</v>
      </c>
      <c r="CL20" s="4">
        <f t="shared" si="35"/>
        <v>1621869</v>
      </c>
      <c r="CM20" s="4">
        <f t="shared" si="35"/>
        <v>1621869</v>
      </c>
      <c r="CN20" s="4">
        <f t="shared" si="35"/>
        <v>1621869</v>
      </c>
      <c r="CO20" s="4">
        <f t="shared" si="35"/>
        <v>1621869</v>
      </c>
      <c r="CP20" s="4">
        <f t="shared" si="35"/>
        <v>1621869</v>
      </c>
      <c r="CQ20" s="4">
        <f t="shared" si="35"/>
        <v>1621869</v>
      </c>
      <c r="CR20" s="4">
        <f t="shared" si="35"/>
        <v>1621869</v>
      </c>
      <c r="CS20" s="4">
        <f t="shared" si="35"/>
        <v>1621869</v>
      </c>
      <c r="CT20" s="4">
        <f t="shared" si="35"/>
        <v>1621869</v>
      </c>
      <c r="CV20" s="4">
        <v>42017.209209238652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1761944</v>
      </c>
      <c r="D21" s="4">
        <f t="shared" si="36"/>
        <v>1744362</v>
      </c>
      <c r="E21" s="15">
        <f t="shared" si="36"/>
        <v>1736704</v>
      </c>
      <c r="F21" s="15">
        <f t="shared" si="36"/>
        <v>1734689</v>
      </c>
      <c r="G21" s="4">
        <f t="shared" si="36"/>
        <v>1731063</v>
      </c>
      <c r="H21" s="18">
        <f t="shared" si="36"/>
        <v>1730349</v>
      </c>
      <c r="I21" s="15">
        <f t="shared" si="36"/>
        <v>1728573</v>
      </c>
      <c r="J21" s="4">
        <f t="shared" si="36"/>
        <v>1725715</v>
      </c>
      <c r="K21" s="4">
        <f t="shared" si="36"/>
        <v>1724224</v>
      </c>
      <c r="L21" s="4">
        <f t="shared" si="36"/>
        <v>1723003</v>
      </c>
      <c r="M21" s="4">
        <f t="shared" si="36"/>
        <v>1722139</v>
      </c>
      <c r="N21" s="4">
        <f t="shared" si="36"/>
        <v>1721474</v>
      </c>
      <c r="O21" s="4">
        <f t="shared" si="36"/>
        <v>1720994</v>
      </c>
      <c r="P21" s="4">
        <f t="shared" si="36"/>
        <v>1720883</v>
      </c>
      <c r="Q21" s="4">
        <f t="shared" si="36"/>
        <v>1720955</v>
      </c>
      <c r="R21" s="4">
        <f t="shared" si="36"/>
        <v>1721309</v>
      </c>
      <c r="S21" s="4">
        <f t="shared" si="36"/>
        <v>1721613</v>
      </c>
      <c r="T21" s="4">
        <f t="shared" si="36"/>
        <v>1722312</v>
      </c>
      <c r="U21" s="4">
        <f t="shared" si="36"/>
        <v>1723067</v>
      </c>
      <c r="V21" s="4">
        <f t="shared" si="36"/>
        <v>1723749</v>
      </c>
      <c r="W21" s="4">
        <f t="shared" si="36"/>
        <v>1724450</v>
      </c>
      <c r="X21" s="4">
        <f t="shared" si="36"/>
        <v>1725011</v>
      </c>
      <c r="Y21" s="4">
        <f t="shared" si="36"/>
        <v>1725582</v>
      </c>
      <c r="Z21" s="4">
        <f t="shared" si="36"/>
        <v>1726079</v>
      </c>
      <c r="AA21" s="4">
        <f t="shared" si="36"/>
        <v>1726614</v>
      </c>
      <c r="AB21" s="4">
        <f t="shared" si="36"/>
        <v>1727067</v>
      </c>
      <c r="AC21" s="4">
        <f t="shared" si="36"/>
        <v>1727247</v>
      </c>
      <c r="AD21" s="4">
        <f t="shared" si="36"/>
        <v>1727424</v>
      </c>
      <c r="AE21" s="4">
        <f t="shared" si="36"/>
        <v>1727556</v>
      </c>
      <c r="AF21" s="4">
        <f t="shared" si="36"/>
        <v>1727701</v>
      </c>
      <c r="AG21" s="4">
        <f t="shared" si="36"/>
        <v>1727807</v>
      </c>
      <c r="AH21" s="4">
        <f t="shared" si="36"/>
        <v>1727907</v>
      </c>
      <c r="AI21" s="4">
        <f t="shared" ref="AI21:BN21" si="37">AI71+AI121</f>
        <v>1727956</v>
      </c>
      <c r="AJ21" s="4">
        <f t="shared" si="37"/>
        <v>1728007</v>
      </c>
      <c r="AK21" s="4">
        <f t="shared" si="37"/>
        <v>1728038</v>
      </c>
      <c r="AL21" s="4">
        <f t="shared" si="37"/>
        <v>1728065</v>
      </c>
      <c r="AM21" s="4">
        <f t="shared" si="37"/>
        <v>1728094</v>
      </c>
      <c r="AN21" s="4">
        <f t="shared" si="37"/>
        <v>1728109</v>
      </c>
      <c r="AO21" s="4">
        <f t="shared" si="37"/>
        <v>1728128</v>
      </c>
      <c r="AP21" s="4">
        <f t="shared" si="37"/>
        <v>1728138</v>
      </c>
      <c r="AQ21" s="4">
        <f t="shared" si="37"/>
        <v>1728151</v>
      </c>
      <c r="AR21" s="4">
        <f t="shared" si="37"/>
        <v>1728161</v>
      </c>
      <c r="AS21" s="4">
        <f t="shared" si="37"/>
        <v>1728169</v>
      </c>
      <c r="AT21" s="4">
        <f t="shared" si="37"/>
        <v>1728178</v>
      </c>
      <c r="AU21" s="4">
        <f t="shared" si="37"/>
        <v>1728185</v>
      </c>
      <c r="AV21" s="4">
        <f t="shared" si="37"/>
        <v>1728189</v>
      </c>
      <c r="AW21" s="4">
        <f t="shared" si="37"/>
        <v>1728191</v>
      </c>
      <c r="AX21" s="4">
        <f t="shared" si="37"/>
        <v>1728197</v>
      </c>
      <c r="AY21" s="4">
        <f t="shared" si="37"/>
        <v>1728198</v>
      </c>
      <c r="AZ21" s="4">
        <f t="shared" si="37"/>
        <v>1728200</v>
      </c>
      <c r="BA21" s="4">
        <f t="shared" si="37"/>
        <v>1728200</v>
      </c>
      <c r="BB21" s="4">
        <f t="shared" si="37"/>
        <v>1728201</v>
      </c>
      <c r="BC21" s="4">
        <f t="shared" si="37"/>
        <v>1728202</v>
      </c>
      <c r="BD21" s="4">
        <f t="shared" si="37"/>
        <v>1728204</v>
      </c>
      <c r="BE21" s="4">
        <f t="shared" si="37"/>
        <v>1728205</v>
      </c>
      <c r="BF21" s="4">
        <f t="shared" si="37"/>
        <v>1728204</v>
      </c>
      <c r="BG21" s="4">
        <f t="shared" si="37"/>
        <v>1728204</v>
      </c>
      <c r="BH21" s="4">
        <f t="shared" si="37"/>
        <v>1728204</v>
      </c>
      <c r="BI21" s="4">
        <f t="shared" si="37"/>
        <v>1728205</v>
      </c>
      <c r="BJ21" s="4">
        <f t="shared" si="37"/>
        <v>1728205</v>
      </c>
      <c r="BK21" s="4">
        <f t="shared" si="37"/>
        <v>1728205</v>
      </c>
      <c r="BL21" s="4">
        <f t="shared" si="37"/>
        <v>1728205</v>
      </c>
      <c r="BM21" s="4">
        <f t="shared" si="37"/>
        <v>1728205</v>
      </c>
      <c r="BN21" s="4">
        <f t="shared" si="37"/>
        <v>1728205</v>
      </c>
      <c r="BO21" s="4">
        <f t="shared" ref="BO21:CT21" si="38">BO71+BO121</f>
        <v>1728205</v>
      </c>
      <c r="BP21" s="4">
        <f t="shared" si="38"/>
        <v>1728205</v>
      </c>
      <c r="BQ21" s="4">
        <f t="shared" si="38"/>
        <v>1728205</v>
      </c>
      <c r="BR21" s="4">
        <f t="shared" si="38"/>
        <v>1728205</v>
      </c>
      <c r="BS21" s="4">
        <f t="shared" si="38"/>
        <v>1728205</v>
      </c>
      <c r="BT21" s="4">
        <f t="shared" si="38"/>
        <v>1728205</v>
      </c>
      <c r="BU21" s="4">
        <f t="shared" si="38"/>
        <v>1728205</v>
      </c>
      <c r="BV21" s="4">
        <f t="shared" si="38"/>
        <v>1728205</v>
      </c>
      <c r="BW21" s="4">
        <f t="shared" si="38"/>
        <v>1728205</v>
      </c>
      <c r="BX21" s="4">
        <f t="shared" si="38"/>
        <v>1728205</v>
      </c>
      <c r="BY21" s="4">
        <f t="shared" si="38"/>
        <v>1728205</v>
      </c>
      <c r="BZ21" s="4">
        <f t="shared" si="38"/>
        <v>1728205</v>
      </c>
      <c r="CA21" s="4">
        <f t="shared" si="38"/>
        <v>1728205</v>
      </c>
      <c r="CB21" s="4">
        <f t="shared" si="38"/>
        <v>1728205</v>
      </c>
      <c r="CC21" s="4">
        <f t="shared" si="38"/>
        <v>1728205</v>
      </c>
      <c r="CD21" s="4">
        <f t="shared" si="38"/>
        <v>1728205</v>
      </c>
      <c r="CE21" s="4">
        <f t="shared" si="38"/>
        <v>1728205</v>
      </c>
      <c r="CF21" s="4">
        <f t="shared" si="38"/>
        <v>1728205</v>
      </c>
      <c r="CG21" s="4">
        <f t="shared" si="38"/>
        <v>1728205</v>
      </c>
      <c r="CH21" s="4">
        <f t="shared" si="38"/>
        <v>1728205</v>
      </c>
      <c r="CI21" s="4">
        <f t="shared" si="38"/>
        <v>1728205</v>
      </c>
      <c r="CJ21" s="4">
        <f t="shared" si="38"/>
        <v>1728205</v>
      </c>
      <c r="CK21" s="4">
        <f t="shared" si="38"/>
        <v>1728205</v>
      </c>
      <c r="CL21" s="4">
        <f t="shared" si="38"/>
        <v>1728205</v>
      </c>
      <c r="CM21" s="4">
        <f t="shared" si="38"/>
        <v>1728205</v>
      </c>
      <c r="CN21" s="4">
        <f t="shared" si="38"/>
        <v>1728205</v>
      </c>
      <c r="CO21" s="4">
        <f t="shared" si="38"/>
        <v>1728205</v>
      </c>
      <c r="CP21" s="4">
        <f t="shared" si="38"/>
        <v>1728205</v>
      </c>
      <c r="CQ21" s="4">
        <f t="shared" si="38"/>
        <v>1728205</v>
      </c>
      <c r="CR21" s="4">
        <f t="shared" si="38"/>
        <v>1728205</v>
      </c>
      <c r="CS21" s="4">
        <f t="shared" si="38"/>
        <v>1728205</v>
      </c>
      <c r="CT21" s="4">
        <f t="shared" si="38"/>
        <v>1728205</v>
      </c>
      <c r="CV21" s="4">
        <v>61286.115241172411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942001</v>
      </c>
      <c r="D22" s="4">
        <f t="shared" si="39"/>
        <v>948450</v>
      </c>
      <c r="E22" s="15">
        <f t="shared" si="39"/>
        <v>949091</v>
      </c>
      <c r="F22" s="15">
        <f t="shared" si="39"/>
        <v>948454</v>
      </c>
      <c r="G22" s="4">
        <f t="shared" si="39"/>
        <v>948430</v>
      </c>
      <c r="H22" s="18">
        <f t="shared" si="39"/>
        <v>948892</v>
      </c>
      <c r="I22" s="15">
        <f t="shared" si="39"/>
        <v>948612</v>
      </c>
      <c r="J22" s="4">
        <f t="shared" si="39"/>
        <v>946696</v>
      </c>
      <c r="K22" s="4">
        <f t="shared" si="39"/>
        <v>945113</v>
      </c>
      <c r="L22" s="4">
        <f t="shared" si="39"/>
        <v>943735</v>
      </c>
      <c r="M22" s="4">
        <f t="shared" si="39"/>
        <v>943161</v>
      </c>
      <c r="N22" s="4">
        <f t="shared" si="39"/>
        <v>942343</v>
      </c>
      <c r="O22" s="4">
        <f t="shared" si="39"/>
        <v>941731</v>
      </c>
      <c r="P22" s="4">
        <f t="shared" si="39"/>
        <v>941059</v>
      </c>
      <c r="Q22" s="4">
        <f t="shared" si="39"/>
        <v>941131</v>
      </c>
      <c r="R22" s="4">
        <f t="shared" si="39"/>
        <v>941228</v>
      </c>
      <c r="S22" s="4">
        <f t="shared" si="39"/>
        <v>941273</v>
      </c>
      <c r="T22" s="4">
        <f t="shared" si="39"/>
        <v>941543</v>
      </c>
      <c r="U22" s="4">
        <f t="shared" si="39"/>
        <v>941846</v>
      </c>
      <c r="V22" s="4">
        <f t="shared" si="39"/>
        <v>942228</v>
      </c>
      <c r="W22" s="4">
        <f t="shared" si="39"/>
        <v>942679</v>
      </c>
      <c r="X22" s="4">
        <f t="shared" si="39"/>
        <v>943097</v>
      </c>
      <c r="Y22" s="4">
        <f t="shared" si="39"/>
        <v>943549</v>
      </c>
      <c r="Z22" s="4">
        <f t="shared" si="39"/>
        <v>943965</v>
      </c>
      <c r="AA22" s="4">
        <f t="shared" si="39"/>
        <v>944294</v>
      </c>
      <c r="AB22" s="4">
        <f t="shared" si="39"/>
        <v>944670</v>
      </c>
      <c r="AC22" s="4">
        <f t="shared" si="39"/>
        <v>944803</v>
      </c>
      <c r="AD22" s="4">
        <f t="shared" si="39"/>
        <v>944959</v>
      </c>
      <c r="AE22" s="4">
        <f t="shared" si="39"/>
        <v>945050</v>
      </c>
      <c r="AF22" s="4">
        <f t="shared" si="39"/>
        <v>945111</v>
      </c>
      <c r="AG22" s="4">
        <f t="shared" si="39"/>
        <v>945159</v>
      </c>
      <c r="AH22" s="4">
        <f t="shared" si="39"/>
        <v>945206</v>
      </c>
      <c r="AI22" s="4">
        <f t="shared" ref="AI22:BN22" si="40">AI72+AI122</f>
        <v>945255</v>
      </c>
      <c r="AJ22" s="4">
        <f t="shared" si="40"/>
        <v>945301</v>
      </c>
      <c r="AK22" s="4">
        <f t="shared" si="40"/>
        <v>945343</v>
      </c>
      <c r="AL22" s="4">
        <f t="shared" si="40"/>
        <v>945367</v>
      </c>
      <c r="AM22" s="4">
        <f t="shared" si="40"/>
        <v>945387</v>
      </c>
      <c r="AN22" s="4">
        <f t="shared" si="40"/>
        <v>945401</v>
      </c>
      <c r="AO22" s="4">
        <f t="shared" si="40"/>
        <v>945427</v>
      </c>
      <c r="AP22" s="4">
        <f t="shared" si="40"/>
        <v>945448</v>
      </c>
      <c r="AQ22" s="4">
        <f t="shared" si="40"/>
        <v>945457</v>
      </c>
      <c r="AR22" s="4">
        <f t="shared" si="40"/>
        <v>945461</v>
      </c>
      <c r="AS22" s="4">
        <f t="shared" si="40"/>
        <v>945472</v>
      </c>
      <c r="AT22" s="4">
        <f t="shared" si="40"/>
        <v>945479</v>
      </c>
      <c r="AU22" s="4">
        <f t="shared" si="40"/>
        <v>945485</v>
      </c>
      <c r="AV22" s="4">
        <f t="shared" si="40"/>
        <v>945489</v>
      </c>
      <c r="AW22" s="4">
        <f t="shared" si="40"/>
        <v>945495</v>
      </c>
      <c r="AX22" s="4">
        <f t="shared" si="40"/>
        <v>945496</v>
      </c>
      <c r="AY22" s="4">
        <f t="shared" si="40"/>
        <v>945496</v>
      </c>
      <c r="AZ22" s="4">
        <f t="shared" si="40"/>
        <v>945498</v>
      </c>
      <c r="BA22" s="4">
        <f t="shared" si="40"/>
        <v>945500</v>
      </c>
      <c r="BB22" s="4">
        <f t="shared" si="40"/>
        <v>945503</v>
      </c>
      <c r="BC22" s="4">
        <f t="shared" si="40"/>
        <v>945506</v>
      </c>
      <c r="BD22" s="4">
        <f t="shared" si="40"/>
        <v>945505</v>
      </c>
      <c r="BE22" s="4">
        <f t="shared" si="40"/>
        <v>945506</v>
      </c>
      <c r="BF22" s="4">
        <f t="shared" si="40"/>
        <v>945509</v>
      </c>
      <c r="BG22" s="4">
        <f t="shared" si="40"/>
        <v>945509</v>
      </c>
      <c r="BH22" s="4">
        <f t="shared" si="40"/>
        <v>945509</v>
      </c>
      <c r="BI22" s="4">
        <f t="shared" si="40"/>
        <v>945509</v>
      </c>
      <c r="BJ22" s="4">
        <f t="shared" si="40"/>
        <v>945510</v>
      </c>
      <c r="BK22" s="4">
        <f t="shared" si="40"/>
        <v>945511</v>
      </c>
      <c r="BL22" s="4">
        <f t="shared" si="40"/>
        <v>945512</v>
      </c>
      <c r="BM22" s="4">
        <f t="shared" si="40"/>
        <v>945512</v>
      </c>
      <c r="BN22" s="4">
        <f t="shared" si="40"/>
        <v>945512</v>
      </c>
      <c r="BO22" s="4">
        <f t="shared" ref="BO22:CT22" si="41">BO72+BO122</f>
        <v>945512</v>
      </c>
      <c r="BP22" s="4">
        <f t="shared" si="41"/>
        <v>945512</v>
      </c>
      <c r="BQ22" s="4">
        <f t="shared" si="41"/>
        <v>945512</v>
      </c>
      <c r="BR22" s="4">
        <f t="shared" si="41"/>
        <v>945512</v>
      </c>
      <c r="BS22" s="4">
        <f t="shared" si="41"/>
        <v>945512</v>
      </c>
      <c r="BT22" s="4">
        <f t="shared" si="41"/>
        <v>945512</v>
      </c>
      <c r="BU22" s="4">
        <f t="shared" si="41"/>
        <v>945512</v>
      </c>
      <c r="BV22" s="4">
        <f t="shared" si="41"/>
        <v>945512</v>
      </c>
      <c r="BW22" s="4">
        <f t="shared" si="41"/>
        <v>945512</v>
      </c>
      <c r="BX22" s="4">
        <f t="shared" si="41"/>
        <v>945512</v>
      </c>
      <c r="BY22" s="4">
        <f t="shared" si="41"/>
        <v>945512</v>
      </c>
      <c r="BZ22" s="4">
        <f t="shared" si="41"/>
        <v>945512</v>
      </c>
      <c r="CA22" s="4">
        <f t="shared" si="41"/>
        <v>945512</v>
      </c>
      <c r="CB22" s="4">
        <f t="shared" si="41"/>
        <v>945512</v>
      </c>
      <c r="CC22" s="4">
        <f t="shared" si="41"/>
        <v>945512</v>
      </c>
      <c r="CD22" s="4">
        <f t="shared" si="41"/>
        <v>945512</v>
      </c>
      <c r="CE22" s="4">
        <f t="shared" si="41"/>
        <v>945512</v>
      </c>
      <c r="CF22" s="4">
        <f t="shared" si="41"/>
        <v>945512</v>
      </c>
      <c r="CG22" s="4">
        <f t="shared" si="41"/>
        <v>945512</v>
      </c>
      <c r="CH22" s="4">
        <f t="shared" si="41"/>
        <v>945512</v>
      </c>
      <c r="CI22" s="4">
        <f t="shared" si="41"/>
        <v>945512</v>
      </c>
      <c r="CJ22" s="4">
        <f t="shared" si="41"/>
        <v>945512</v>
      </c>
      <c r="CK22" s="4">
        <f t="shared" si="41"/>
        <v>945512</v>
      </c>
      <c r="CL22" s="4">
        <f t="shared" si="41"/>
        <v>945512</v>
      </c>
      <c r="CM22" s="4">
        <f t="shared" si="41"/>
        <v>945512</v>
      </c>
      <c r="CN22" s="4">
        <f t="shared" si="41"/>
        <v>945512</v>
      </c>
      <c r="CO22" s="4">
        <f t="shared" si="41"/>
        <v>945512</v>
      </c>
      <c r="CP22" s="4">
        <f t="shared" si="41"/>
        <v>945512</v>
      </c>
      <c r="CQ22" s="4">
        <f t="shared" si="41"/>
        <v>945512</v>
      </c>
      <c r="CR22" s="4">
        <f t="shared" si="41"/>
        <v>945512</v>
      </c>
      <c r="CS22" s="4">
        <f t="shared" si="41"/>
        <v>945512</v>
      </c>
      <c r="CT22" s="4">
        <f t="shared" si="41"/>
        <v>945512</v>
      </c>
      <c r="CV22" s="4">
        <v>86246.389561880773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817135</v>
      </c>
      <c r="D23" s="4">
        <f t="shared" si="42"/>
        <v>832042</v>
      </c>
      <c r="E23" s="15">
        <f t="shared" si="42"/>
        <v>836181</v>
      </c>
      <c r="F23" s="15">
        <f t="shared" si="42"/>
        <v>838209</v>
      </c>
      <c r="G23" s="4">
        <f t="shared" si="42"/>
        <v>840199</v>
      </c>
      <c r="H23" s="18">
        <f t="shared" si="42"/>
        <v>840905</v>
      </c>
      <c r="I23" s="15">
        <f t="shared" si="42"/>
        <v>840574</v>
      </c>
      <c r="J23" s="4">
        <f t="shared" si="42"/>
        <v>839093</v>
      </c>
      <c r="K23" s="4">
        <f t="shared" si="42"/>
        <v>838139</v>
      </c>
      <c r="L23" s="4">
        <f t="shared" si="42"/>
        <v>836429</v>
      </c>
      <c r="M23" s="4">
        <f t="shared" si="42"/>
        <v>834942</v>
      </c>
      <c r="N23" s="4">
        <f t="shared" si="42"/>
        <v>833382</v>
      </c>
      <c r="O23" s="4">
        <f t="shared" si="42"/>
        <v>832110</v>
      </c>
      <c r="P23" s="4">
        <f t="shared" si="42"/>
        <v>830946</v>
      </c>
      <c r="Q23" s="4">
        <f t="shared" si="42"/>
        <v>830223</v>
      </c>
      <c r="R23" s="4">
        <f t="shared" si="42"/>
        <v>829892</v>
      </c>
      <c r="S23" s="4">
        <f t="shared" si="42"/>
        <v>829472</v>
      </c>
      <c r="T23" s="4">
        <f t="shared" si="42"/>
        <v>829107</v>
      </c>
      <c r="U23" s="4">
        <f t="shared" si="42"/>
        <v>828790</v>
      </c>
      <c r="V23" s="4">
        <f t="shared" si="42"/>
        <v>828934</v>
      </c>
      <c r="W23" s="4">
        <f t="shared" si="42"/>
        <v>829095</v>
      </c>
      <c r="X23" s="4">
        <f t="shared" si="42"/>
        <v>829313</v>
      </c>
      <c r="Y23" s="4">
        <f t="shared" si="42"/>
        <v>829726</v>
      </c>
      <c r="Z23" s="4">
        <f t="shared" si="42"/>
        <v>830051</v>
      </c>
      <c r="AA23" s="4">
        <f t="shared" si="42"/>
        <v>830504</v>
      </c>
      <c r="AB23" s="4">
        <f t="shared" si="42"/>
        <v>830858</v>
      </c>
      <c r="AC23" s="4">
        <f t="shared" si="42"/>
        <v>830851</v>
      </c>
      <c r="AD23" s="4">
        <f t="shared" si="42"/>
        <v>830894</v>
      </c>
      <c r="AE23" s="4">
        <f t="shared" si="42"/>
        <v>830941</v>
      </c>
      <c r="AF23" s="4">
        <f t="shared" si="42"/>
        <v>831020</v>
      </c>
      <c r="AG23" s="4">
        <f t="shared" si="42"/>
        <v>831097</v>
      </c>
      <c r="AH23" s="4">
        <f t="shared" si="42"/>
        <v>831141</v>
      </c>
      <c r="AI23" s="4">
        <f t="shared" ref="AI23:BN23" si="43">AI73+AI123</f>
        <v>831215</v>
      </c>
      <c r="AJ23" s="4">
        <f t="shared" si="43"/>
        <v>831221</v>
      </c>
      <c r="AK23" s="4">
        <f t="shared" si="43"/>
        <v>831284</v>
      </c>
      <c r="AL23" s="4">
        <f t="shared" si="43"/>
        <v>831315</v>
      </c>
      <c r="AM23" s="4">
        <f t="shared" si="43"/>
        <v>831367</v>
      </c>
      <c r="AN23" s="4">
        <f t="shared" si="43"/>
        <v>831394</v>
      </c>
      <c r="AO23" s="4">
        <f t="shared" si="43"/>
        <v>831418</v>
      </c>
      <c r="AP23" s="4">
        <f t="shared" si="43"/>
        <v>831431</v>
      </c>
      <c r="AQ23" s="4">
        <f t="shared" si="43"/>
        <v>831452</v>
      </c>
      <c r="AR23" s="4">
        <f t="shared" si="43"/>
        <v>831471</v>
      </c>
      <c r="AS23" s="4">
        <f t="shared" si="43"/>
        <v>831490</v>
      </c>
      <c r="AT23" s="4">
        <f t="shared" si="43"/>
        <v>831510</v>
      </c>
      <c r="AU23" s="4">
        <f t="shared" si="43"/>
        <v>831517</v>
      </c>
      <c r="AV23" s="4">
        <f t="shared" si="43"/>
        <v>831527</v>
      </c>
      <c r="AW23" s="4">
        <f t="shared" si="43"/>
        <v>831532</v>
      </c>
      <c r="AX23" s="4">
        <f t="shared" si="43"/>
        <v>831532</v>
      </c>
      <c r="AY23" s="4">
        <f t="shared" si="43"/>
        <v>831537</v>
      </c>
      <c r="AZ23" s="4">
        <f t="shared" si="43"/>
        <v>831541</v>
      </c>
      <c r="BA23" s="4">
        <f t="shared" si="43"/>
        <v>831543</v>
      </c>
      <c r="BB23" s="4">
        <f t="shared" si="43"/>
        <v>831543</v>
      </c>
      <c r="BC23" s="4">
        <f t="shared" si="43"/>
        <v>831543</v>
      </c>
      <c r="BD23" s="4">
        <f t="shared" si="43"/>
        <v>831543</v>
      </c>
      <c r="BE23" s="4">
        <f t="shared" si="43"/>
        <v>831544</v>
      </c>
      <c r="BF23" s="4">
        <f t="shared" si="43"/>
        <v>831545</v>
      </c>
      <c r="BG23" s="4">
        <f t="shared" si="43"/>
        <v>831545</v>
      </c>
      <c r="BH23" s="4">
        <f t="shared" si="43"/>
        <v>831546</v>
      </c>
      <c r="BI23" s="4">
        <f t="shared" si="43"/>
        <v>831547</v>
      </c>
      <c r="BJ23" s="4">
        <f t="shared" si="43"/>
        <v>831547</v>
      </c>
      <c r="BK23" s="4">
        <f t="shared" si="43"/>
        <v>831547</v>
      </c>
      <c r="BL23" s="4">
        <f t="shared" si="43"/>
        <v>831547</v>
      </c>
      <c r="BM23" s="4">
        <f t="shared" si="43"/>
        <v>831548</v>
      </c>
      <c r="BN23" s="4">
        <f t="shared" si="43"/>
        <v>831548</v>
      </c>
      <c r="BO23" s="4">
        <f t="shared" ref="BO23:CT23" si="44">BO73+BO123</f>
        <v>831548</v>
      </c>
      <c r="BP23" s="4">
        <f t="shared" si="44"/>
        <v>831548</v>
      </c>
      <c r="BQ23" s="4">
        <f t="shared" si="44"/>
        <v>831548</v>
      </c>
      <c r="BR23" s="4">
        <f t="shared" si="44"/>
        <v>831548</v>
      </c>
      <c r="BS23" s="4">
        <f t="shared" si="44"/>
        <v>831548</v>
      </c>
      <c r="BT23" s="4">
        <f t="shared" si="44"/>
        <v>831548</v>
      </c>
      <c r="BU23" s="4">
        <f t="shared" si="44"/>
        <v>831548</v>
      </c>
      <c r="BV23" s="4">
        <f t="shared" si="44"/>
        <v>831548</v>
      </c>
      <c r="BW23" s="4">
        <f t="shared" si="44"/>
        <v>831548</v>
      </c>
      <c r="BX23" s="4">
        <f t="shared" si="44"/>
        <v>831548</v>
      </c>
      <c r="BY23" s="4">
        <f t="shared" si="44"/>
        <v>831548</v>
      </c>
      <c r="BZ23" s="4">
        <f t="shared" si="44"/>
        <v>831548</v>
      </c>
      <c r="CA23" s="4">
        <f t="shared" si="44"/>
        <v>831548</v>
      </c>
      <c r="CB23" s="4">
        <f t="shared" si="44"/>
        <v>831548</v>
      </c>
      <c r="CC23" s="4">
        <f t="shared" si="44"/>
        <v>831548</v>
      </c>
      <c r="CD23" s="4">
        <f t="shared" si="44"/>
        <v>831548</v>
      </c>
      <c r="CE23" s="4">
        <f t="shared" si="44"/>
        <v>831548</v>
      </c>
      <c r="CF23" s="4">
        <f t="shared" si="44"/>
        <v>831548</v>
      </c>
      <c r="CG23" s="4">
        <f t="shared" si="44"/>
        <v>831548</v>
      </c>
      <c r="CH23" s="4">
        <f t="shared" si="44"/>
        <v>831548</v>
      </c>
      <c r="CI23" s="4">
        <f t="shared" si="44"/>
        <v>831548</v>
      </c>
      <c r="CJ23" s="4">
        <f t="shared" si="44"/>
        <v>831548</v>
      </c>
      <c r="CK23" s="4">
        <f t="shared" si="44"/>
        <v>831548</v>
      </c>
      <c r="CL23" s="4">
        <f t="shared" si="44"/>
        <v>831548</v>
      </c>
      <c r="CM23" s="4">
        <f t="shared" si="44"/>
        <v>831548</v>
      </c>
      <c r="CN23" s="4">
        <f t="shared" si="44"/>
        <v>831548</v>
      </c>
      <c r="CO23" s="4">
        <f t="shared" si="44"/>
        <v>831548</v>
      </c>
      <c r="CP23" s="4">
        <f t="shared" si="44"/>
        <v>831548</v>
      </c>
      <c r="CQ23" s="4">
        <f t="shared" si="44"/>
        <v>831548</v>
      </c>
      <c r="CR23" s="4">
        <f t="shared" si="44"/>
        <v>831548</v>
      </c>
      <c r="CS23" s="4">
        <f t="shared" si="44"/>
        <v>831548</v>
      </c>
      <c r="CT23" s="4">
        <f t="shared" si="44"/>
        <v>831548</v>
      </c>
      <c r="CV23" s="4">
        <v>120510.62237835112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287030</v>
      </c>
      <c r="D24" s="4">
        <f t="shared" si="45"/>
        <v>306727</v>
      </c>
      <c r="E24" s="15">
        <f t="shared" si="45"/>
        <v>315470</v>
      </c>
      <c r="F24" s="15">
        <f t="shared" si="45"/>
        <v>319219</v>
      </c>
      <c r="G24" s="4">
        <f t="shared" si="45"/>
        <v>321138</v>
      </c>
      <c r="H24" s="18">
        <f t="shared" si="45"/>
        <v>322221</v>
      </c>
      <c r="I24" s="15">
        <f t="shared" si="45"/>
        <v>322994</v>
      </c>
      <c r="J24" s="4">
        <f t="shared" si="45"/>
        <v>322891</v>
      </c>
      <c r="K24" s="4">
        <f t="shared" si="45"/>
        <v>322336</v>
      </c>
      <c r="L24" s="4">
        <f t="shared" si="45"/>
        <v>321594</v>
      </c>
      <c r="M24" s="4">
        <f t="shared" si="45"/>
        <v>320703</v>
      </c>
      <c r="N24" s="4">
        <f t="shared" si="45"/>
        <v>319644</v>
      </c>
      <c r="O24" s="4">
        <f t="shared" si="45"/>
        <v>318766</v>
      </c>
      <c r="P24" s="4">
        <f t="shared" si="45"/>
        <v>317791</v>
      </c>
      <c r="Q24" s="4">
        <f t="shared" si="45"/>
        <v>316755</v>
      </c>
      <c r="R24" s="4">
        <f t="shared" si="45"/>
        <v>315988</v>
      </c>
      <c r="S24" s="4">
        <f t="shared" si="45"/>
        <v>315340</v>
      </c>
      <c r="T24" s="4">
        <f t="shared" si="45"/>
        <v>314737</v>
      </c>
      <c r="U24" s="4">
        <f t="shared" si="45"/>
        <v>314149</v>
      </c>
      <c r="V24" s="4">
        <f t="shared" si="45"/>
        <v>313823</v>
      </c>
      <c r="W24" s="4">
        <f t="shared" si="45"/>
        <v>313386</v>
      </c>
      <c r="X24" s="4">
        <f t="shared" si="45"/>
        <v>313106</v>
      </c>
      <c r="Y24" s="4">
        <f t="shared" si="45"/>
        <v>312979</v>
      </c>
      <c r="Z24" s="4">
        <f t="shared" si="45"/>
        <v>312902</v>
      </c>
      <c r="AA24" s="4">
        <f t="shared" si="45"/>
        <v>312836</v>
      </c>
      <c r="AB24" s="4">
        <f t="shared" si="45"/>
        <v>312922</v>
      </c>
      <c r="AC24" s="4">
        <f t="shared" si="45"/>
        <v>312817</v>
      </c>
      <c r="AD24" s="4">
        <f t="shared" si="45"/>
        <v>312657</v>
      </c>
      <c r="AE24" s="4">
        <f t="shared" si="45"/>
        <v>312649</v>
      </c>
      <c r="AF24" s="4">
        <f t="shared" si="45"/>
        <v>312614</v>
      </c>
      <c r="AG24" s="4">
        <f t="shared" si="45"/>
        <v>312610</v>
      </c>
      <c r="AH24" s="4">
        <f t="shared" si="45"/>
        <v>312594</v>
      </c>
      <c r="AI24" s="4">
        <f t="shared" ref="AI24:BN24" si="46">AI74+AI124</f>
        <v>312610</v>
      </c>
      <c r="AJ24" s="4">
        <f t="shared" si="46"/>
        <v>312637</v>
      </c>
      <c r="AK24" s="4">
        <f t="shared" si="46"/>
        <v>312668</v>
      </c>
      <c r="AL24" s="4">
        <f t="shared" si="46"/>
        <v>312691</v>
      </c>
      <c r="AM24" s="4">
        <f t="shared" si="46"/>
        <v>312730</v>
      </c>
      <c r="AN24" s="4">
        <f t="shared" si="46"/>
        <v>312739</v>
      </c>
      <c r="AO24" s="4">
        <f t="shared" si="46"/>
        <v>312763</v>
      </c>
      <c r="AP24" s="4">
        <f t="shared" si="46"/>
        <v>312784</v>
      </c>
      <c r="AQ24" s="4">
        <f t="shared" si="46"/>
        <v>312794</v>
      </c>
      <c r="AR24" s="4">
        <f t="shared" si="46"/>
        <v>312804</v>
      </c>
      <c r="AS24" s="4">
        <f t="shared" si="46"/>
        <v>312816</v>
      </c>
      <c r="AT24" s="4">
        <f t="shared" si="46"/>
        <v>312828</v>
      </c>
      <c r="AU24" s="4">
        <f t="shared" si="46"/>
        <v>312835</v>
      </c>
      <c r="AV24" s="4">
        <f t="shared" si="46"/>
        <v>312832</v>
      </c>
      <c r="AW24" s="4">
        <f t="shared" si="46"/>
        <v>312832</v>
      </c>
      <c r="AX24" s="4">
        <f t="shared" si="46"/>
        <v>312836</v>
      </c>
      <c r="AY24" s="4">
        <f t="shared" si="46"/>
        <v>312839</v>
      </c>
      <c r="AZ24" s="4">
        <f t="shared" si="46"/>
        <v>312842</v>
      </c>
      <c r="BA24" s="4">
        <f t="shared" si="46"/>
        <v>312841</v>
      </c>
      <c r="BB24" s="4">
        <f t="shared" si="46"/>
        <v>312842</v>
      </c>
      <c r="BC24" s="4">
        <f t="shared" si="46"/>
        <v>312843</v>
      </c>
      <c r="BD24" s="4">
        <f t="shared" si="46"/>
        <v>312844</v>
      </c>
      <c r="BE24" s="4">
        <f t="shared" si="46"/>
        <v>312846</v>
      </c>
      <c r="BF24" s="4">
        <f t="shared" si="46"/>
        <v>312848</v>
      </c>
      <c r="BG24" s="4">
        <f t="shared" si="46"/>
        <v>312849</v>
      </c>
      <c r="BH24" s="4">
        <f t="shared" si="46"/>
        <v>312850</v>
      </c>
      <c r="BI24" s="4">
        <f t="shared" si="46"/>
        <v>312849</v>
      </c>
      <c r="BJ24" s="4">
        <f t="shared" si="46"/>
        <v>312850</v>
      </c>
      <c r="BK24" s="4">
        <f t="shared" si="46"/>
        <v>312850</v>
      </c>
      <c r="BL24" s="4">
        <f t="shared" si="46"/>
        <v>312852</v>
      </c>
      <c r="BM24" s="4">
        <f t="shared" si="46"/>
        <v>312852</v>
      </c>
      <c r="BN24" s="4">
        <f t="shared" si="46"/>
        <v>312854</v>
      </c>
      <c r="BO24" s="4">
        <f t="shared" ref="BO24:CT24" si="47">BO74+BO124</f>
        <v>312854</v>
      </c>
      <c r="BP24" s="4">
        <f t="shared" si="47"/>
        <v>312854</v>
      </c>
      <c r="BQ24" s="4">
        <f t="shared" si="47"/>
        <v>312854</v>
      </c>
      <c r="BR24" s="4">
        <f t="shared" si="47"/>
        <v>312854</v>
      </c>
      <c r="BS24" s="4">
        <f t="shared" si="47"/>
        <v>312854</v>
      </c>
      <c r="BT24" s="4">
        <f t="shared" si="47"/>
        <v>312854</v>
      </c>
      <c r="BU24" s="4">
        <f t="shared" si="47"/>
        <v>312854</v>
      </c>
      <c r="BV24" s="4">
        <f t="shared" si="47"/>
        <v>312854</v>
      </c>
      <c r="BW24" s="4">
        <f t="shared" si="47"/>
        <v>312854</v>
      </c>
      <c r="BX24" s="4">
        <f t="shared" si="47"/>
        <v>312854</v>
      </c>
      <c r="BY24" s="4">
        <f t="shared" si="47"/>
        <v>312854</v>
      </c>
      <c r="BZ24" s="4">
        <f t="shared" si="47"/>
        <v>312854</v>
      </c>
      <c r="CA24" s="4">
        <f t="shared" si="47"/>
        <v>312854</v>
      </c>
      <c r="CB24" s="4">
        <f t="shared" si="47"/>
        <v>312854</v>
      </c>
      <c r="CC24" s="4">
        <f t="shared" si="47"/>
        <v>312854</v>
      </c>
      <c r="CD24" s="4">
        <f t="shared" si="47"/>
        <v>312854</v>
      </c>
      <c r="CE24" s="4">
        <f t="shared" si="47"/>
        <v>312854</v>
      </c>
      <c r="CF24" s="4">
        <f t="shared" si="47"/>
        <v>312854</v>
      </c>
      <c r="CG24" s="4">
        <f t="shared" si="47"/>
        <v>312854</v>
      </c>
      <c r="CH24" s="4">
        <f t="shared" si="47"/>
        <v>312854</v>
      </c>
      <c r="CI24" s="4">
        <f t="shared" si="47"/>
        <v>312854</v>
      </c>
      <c r="CJ24" s="4">
        <f t="shared" si="47"/>
        <v>312854</v>
      </c>
      <c r="CK24" s="4">
        <f t="shared" si="47"/>
        <v>312854</v>
      </c>
      <c r="CL24" s="4">
        <f t="shared" si="47"/>
        <v>312854</v>
      </c>
      <c r="CM24" s="4">
        <f t="shared" si="47"/>
        <v>312854</v>
      </c>
      <c r="CN24" s="4">
        <f t="shared" si="47"/>
        <v>312854</v>
      </c>
      <c r="CO24" s="4">
        <f t="shared" si="47"/>
        <v>312854</v>
      </c>
      <c r="CP24" s="4">
        <f t="shared" si="47"/>
        <v>312854</v>
      </c>
      <c r="CQ24" s="4">
        <f t="shared" si="47"/>
        <v>312854</v>
      </c>
      <c r="CR24" s="4">
        <f t="shared" si="47"/>
        <v>312854</v>
      </c>
      <c r="CS24" s="4">
        <f t="shared" si="47"/>
        <v>312854</v>
      </c>
      <c r="CT24" s="4">
        <f t="shared" si="47"/>
        <v>312854</v>
      </c>
      <c r="CV24" s="4">
        <v>171382.25607282377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120226</v>
      </c>
      <c r="D25" s="4">
        <f t="shared" si="48"/>
        <v>136085</v>
      </c>
      <c r="E25" s="15">
        <f t="shared" si="48"/>
        <v>144679</v>
      </c>
      <c r="F25" s="15">
        <f t="shared" si="48"/>
        <v>148851</v>
      </c>
      <c r="G25" s="4">
        <f t="shared" si="48"/>
        <v>151478</v>
      </c>
      <c r="H25" s="18">
        <f t="shared" si="48"/>
        <v>152998</v>
      </c>
      <c r="I25" s="15">
        <f t="shared" si="48"/>
        <v>153766</v>
      </c>
      <c r="J25" s="4">
        <f t="shared" si="48"/>
        <v>154233</v>
      </c>
      <c r="K25" s="4">
        <f t="shared" si="48"/>
        <v>154470</v>
      </c>
      <c r="L25" s="4">
        <f t="shared" si="48"/>
        <v>155099</v>
      </c>
      <c r="M25" s="4">
        <f t="shared" si="48"/>
        <v>154556</v>
      </c>
      <c r="N25" s="4">
        <f t="shared" si="48"/>
        <v>154276</v>
      </c>
      <c r="O25" s="4">
        <f t="shared" si="48"/>
        <v>153842</v>
      </c>
      <c r="P25" s="4">
        <f t="shared" si="48"/>
        <v>153260</v>
      </c>
      <c r="Q25" s="4">
        <f t="shared" si="48"/>
        <v>152840</v>
      </c>
      <c r="R25" s="4">
        <f t="shared" si="48"/>
        <v>152097</v>
      </c>
      <c r="S25" s="4">
        <f t="shared" si="48"/>
        <v>151599</v>
      </c>
      <c r="T25" s="4">
        <f t="shared" si="48"/>
        <v>150966</v>
      </c>
      <c r="U25" s="4">
        <f t="shared" si="48"/>
        <v>150263</v>
      </c>
      <c r="V25" s="4">
        <f t="shared" si="48"/>
        <v>149612</v>
      </c>
      <c r="W25" s="4">
        <f t="shared" si="48"/>
        <v>149011</v>
      </c>
      <c r="X25" s="4">
        <f t="shared" si="48"/>
        <v>148589</v>
      </c>
      <c r="Y25" s="4">
        <f t="shared" si="48"/>
        <v>148206</v>
      </c>
      <c r="Z25" s="4">
        <f t="shared" si="48"/>
        <v>147937</v>
      </c>
      <c r="AA25" s="4">
        <f t="shared" si="48"/>
        <v>147838</v>
      </c>
      <c r="AB25" s="4">
        <f t="shared" si="48"/>
        <v>147796</v>
      </c>
      <c r="AC25" s="4">
        <f t="shared" si="48"/>
        <v>147713</v>
      </c>
      <c r="AD25" s="4">
        <f t="shared" si="48"/>
        <v>147591</v>
      </c>
      <c r="AE25" s="4">
        <f t="shared" si="48"/>
        <v>147504</v>
      </c>
      <c r="AF25" s="4">
        <f t="shared" si="48"/>
        <v>147491</v>
      </c>
      <c r="AG25" s="4">
        <f t="shared" si="48"/>
        <v>147465</v>
      </c>
      <c r="AH25" s="4">
        <f t="shared" si="48"/>
        <v>147428</v>
      </c>
      <c r="AI25" s="4">
        <f t="shared" ref="AI25:BN25" si="49">AI75+AI125</f>
        <v>147427</v>
      </c>
      <c r="AJ25" s="4">
        <f t="shared" si="49"/>
        <v>147430</v>
      </c>
      <c r="AK25" s="4">
        <f t="shared" si="49"/>
        <v>147438</v>
      </c>
      <c r="AL25" s="4">
        <f t="shared" si="49"/>
        <v>147456</v>
      </c>
      <c r="AM25" s="4">
        <f t="shared" si="49"/>
        <v>147447</v>
      </c>
      <c r="AN25" s="4">
        <f t="shared" si="49"/>
        <v>147441</v>
      </c>
      <c r="AO25" s="4">
        <f t="shared" si="49"/>
        <v>147435</v>
      </c>
      <c r="AP25" s="4">
        <f t="shared" si="49"/>
        <v>147457</v>
      </c>
      <c r="AQ25" s="4">
        <f t="shared" si="49"/>
        <v>147457</v>
      </c>
      <c r="AR25" s="4">
        <f t="shared" si="49"/>
        <v>147466</v>
      </c>
      <c r="AS25" s="4">
        <f t="shared" si="49"/>
        <v>147471</v>
      </c>
      <c r="AT25" s="4">
        <f t="shared" si="49"/>
        <v>147474</v>
      </c>
      <c r="AU25" s="4">
        <f t="shared" si="49"/>
        <v>147500</v>
      </c>
      <c r="AV25" s="4">
        <f t="shared" si="49"/>
        <v>147502</v>
      </c>
      <c r="AW25" s="4">
        <f t="shared" si="49"/>
        <v>147499</v>
      </c>
      <c r="AX25" s="4">
        <f t="shared" si="49"/>
        <v>147499</v>
      </c>
      <c r="AY25" s="4">
        <f t="shared" si="49"/>
        <v>147502</v>
      </c>
      <c r="AZ25" s="4">
        <f t="shared" si="49"/>
        <v>147502</v>
      </c>
      <c r="BA25" s="4">
        <f t="shared" si="49"/>
        <v>147505</v>
      </c>
      <c r="BB25" s="4">
        <f t="shared" si="49"/>
        <v>147504</v>
      </c>
      <c r="BC25" s="4">
        <f t="shared" si="49"/>
        <v>147504</v>
      </c>
      <c r="BD25" s="4">
        <f t="shared" si="49"/>
        <v>147507</v>
      </c>
      <c r="BE25" s="4">
        <f t="shared" si="49"/>
        <v>147509</v>
      </c>
      <c r="BF25" s="4">
        <f t="shared" si="49"/>
        <v>147508</v>
      </c>
      <c r="BG25" s="4">
        <f t="shared" si="49"/>
        <v>147509</v>
      </c>
      <c r="BH25" s="4">
        <f t="shared" si="49"/>
        <v>147509</v>
      </c>
      <c r="BI25" s="4">
        <f t="shared" si="49"/>
        <v>147510</v>
      </c>
      <c r="BJ25" s="4">
        <f t="shared" si="49"/>
        <v>147510</v>
      </c>
      <c r="BK25" s="4">
        <f t="shared" si="49"/>
        <v>147510</v>
      </c>
      <c r="BL25" s="4">
        <f t="shared" si="49"/>
        <v>147511</v>
      </c>
      <c r="BM25" s="4">
        <f t="shared" si="49"/>
        <v>147511</v>
      </c>
      <c r="BN25" s="4">
        <f t="shared" si="49"/>
        <v>147511</v>
      </c>
      <c r="BO25" s="4">
        <f t="shared" ref="BO25:CT25" si="50">BO75+BO125</f>
        <v>147511</v>
      </c>
      <c r="BP25" s="4">
        <f t="shared" si="50"/>
        <v>147511</v>
      </c>
      <c r="BQ25" s="4">
        <f t="shared" si="50"/>
        <v>147511</v>
      </c>
      <c r="BR25" s="4">
        <f t="shared" si="50"/>
        <v>147511</v>
      </c>
      <c r="BS25" s="4">
        <f t="shared" si="50"/>
        <v>147511</v>
      </c>
      <c r="BT25" s="4">
        <f t="shared" si="50"/>
        <v>147511</v>
      </c>
      <c r="BU25" s="4">
        <f t="shared" si="50"/>
        <v>147511</v>
      </c>
      <c r="BV25" s="4">
        <f t="shared" si="50"/>
        <v>147511</v>
      </c>
      <c r="BW25" s="4">
        <f t="shared" si="50"/>
        <v>147511</v>
      </c>
      <c r="BX25" s="4">
        <f t="shared" si="50"/>
        <v>147511</v>
      </c>
      <c r="BY25" s="4">
        <f t="shared" si="50"/>
        <v>147511</v>
      </c>
      <c r="BZ25" s="4">
        <f t="shared" si="50"/>
        <v>147511</v>
      </c>
      <c r="CA25" s="4">
        <f t="shared" si="50"/>
        <v>147511</v>
      </c>
      <c r="CB25" s="4">
        <f t="shared" si="50"/>
        <v>147511</v>
      </c>
      <c r="CC25" s="4">
        <f t="shared" si="50"/>
        <v>147511</v>
      </c>
      <c r="CD25" s="4">
        <f t="shared" si="50"/>
        <v>147511</v>
      </c>
      <c r="CE25" s="4">
        <f t="shared" si="50"/>
        <v>147511</v>
      </c>
      <c r="CF25" s="4">
        <f t="shared" si="50"/>
        <v>147511</v>
      </c>
      <c r="CG25" s="4">
        <f t="shared" si="50"/>
        <v>147511</v>
      </c>
      <c r="CH25" s="4">
        <f t="shared" si="50"/>
        <v>147511</v>
      </c>
      <c r="CI25" s="4">
        <f t="shared" si="50"/>
        <v>147511</v>
      </c>
      <c r="CJ25" s="4">
        <f t="shared" si="50"/>
        <v>147511</v>
      </c>
      <c r="CK25" s="4">
        <f t="shared" si="50"/>
        <v>147511</v>
      </c>
      <c r="CL25" s="4">
        <f t="shared" si="50"/>
        <v>147511</v>
      </c>
      <c r="CM25" s="4">
        <f t="shared" si="50"/>
        <v>147511</v>
      </c>
      <c r="CN25" s="4">
        <f t="shared" si="50"/>
        <v>147511</v>
      </c>
      <c r="CO25" s="4">
        <f t="shared" si="50"/>
        <v>147511</v>
      </c>
      <c r="CP25" s="4">
        <f t="shared" si="50"/>
        <v>147511</v>
      </c>
      <c r="CQ25" s="4">
        <f t="shared" si="50"/>
        <v>147511</v>
      </c>
      <c r="CR25" s="4">
        <f t="shared" si="50"/>
        <v>147511</v>
      </c>
      <c r="CS25" s="4">
        <f t="shared" si="50"/>
        <v>147511</v>
      </c>
      <c r="CT25" s="4">
        <f t="shared" si="50"/>
        <v>147511</v>
      </c>
      <c r="CV25" s="4">
        <v>222307.92912789807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58575</v>
      </c>
      <c r="D26" s="4">
        <f t="shared" si="51"/>
        <v>69626</v>
      </c>
      <c r="E26" s="15">
        <f t="shared" si="51"/>
        <v>76066</v>
      </c>
      <c r="F26" s="15">
        <f t="shared" si="51"/>
        <v>79592</v>
      </c>
      <c r="G26" s="4">
        <f t="shared" si="51"/>
        <v>82367</v>
      </c>
      <c r="H26" s="18">
        <f t="shared" si="51"/>
        <v>83463</v>
      </c>
      <c r="I26" s="15">
        <f t="shared" si="51"/>
        <v>83809</v>
      </c>
      <c r="J26" s="4">
        <f t="shared" si="51"/>
        <v>84868</v>
      </c>
      <c r="K26" s="4">
        <f t="shared" si="51"/>
        <v>85469</v>
      </c>
      <c r="L26" s="4">
        <f t="shared" si="51"/>
        <v>86082</v>
      </c>
      <c r="M26" s="4">
        <f t="shared" si="51"/>
        <v>85944</v>
      </c>
      <c r="N26" s="4">
        <f t="shared" si="51"/>
        <v>86035</v>
      </c>
      <c r="O26" s="4">
        <f t="shared" si="51"/>
        <v>85983</v>
      </c>
      <c r="P26" s="4">
        <f t="shared" si="51"/>
        <v>85868</v>
      </c>
      <c r="Q26" s="4">
        <f t="shared" si="51"/>
        <v>85358</v>
      </c>
      <c r="R26" s="4">
        <f t="shared" si="51"/>
        <v>84966</v>
      </c>
      <c r="S26" s="4">
        <f t="shared" si="51"/>
        <v>84467</v>
      </c>
      <c r="T26" s="4">
        <f t="shared" si="51"/>
        <v>83885</v>
      </c>
      <c r="U26" s="4">
        <f t="shared" si="51"/>
        <v>83279</v>
      </c>
      <c r="V26" s="4">
        <f t="shared" si="51"/>
        <v>82735</v>
      </c>
      <c r="W26" s="4">
        <f t="shared" si="51"/>
        <v>82308</v>
      </c>
      <c r="X26" s="4">
        <f t="shared" si="51"/>
        <v>81934</v>
      </c>
      <c r="Y26" s="4">
        <f t="shared" si="51"/>
        <v>81503</v>
      </c>
      <c r="Z26" s="4">
        <f t="shared" si="51"/>
        <v>81167</v>
      </c>
      <c r="AA26" s="4">
        <f t="shared" si="51"/>
        <v>81032</v>
      </c>
      <c r="AB26" s="4">
        <f t="shared" si="51"/>
        <v>80853</v>
      </c>
      <c r="AC26" s="4">
        <f t="shared" si="51"/>
        <v>80707</v>
      </c>
      <c r="AD26" s="4">
        <f t="shared" si="51"/>
        <v>80676</v>
      </c>
      <c r="AE26" s="4">
        <f t="shared" si="51"/>
        <v>80541</v>
      </c>
      <c r="AF26" s="4">
        <f t="shared" si="51"/>
        <v>80418</v>
      </c>
      <c r="AG26" s="4">
        <f t="shared" si="51"/>
        <v>80417</v>
      </c>
      <c r="AH26" s="4">
        <f t="shared" si="51"/>
        <v>80427</v>
      </c>
      <c r="AI26" s="4">
        <f t="shared" ref="AI26:BN26" si="52">AI76+AI126</f>
        <v>80442</v>
      </c>
      <c r="AJ26" s="4">
        <f t="shared" si="52"/>
        <v>80450</v>
      </c>
      <c r="AK26" s="4">
        <f t="shared" si="52"/>
        <v>80441</v>
      </c>
      <c r="AL26" s="4">
        <f t="shared" si="52"/>
        <v>80439</v>
      </c>
      <c r="AM26" s="4">
        <f t="shared" si="52"/>
        <v>80438</v>
      </c>
      <c r="AN26" s="4">
        <f t="shared" si="52"/>
        <v>80453</v>
      </c>
      <c r="AO26" s="4">
        <f t="shared" si="52"/>
        <v>80476</v>
      </c>
      <c r="AP26" s="4">
        <f t="shared" si="52"/>
        <v>80476</v>
      </c>
      <c r="AQ26" s="4">
        <f t="shared" si="52"/>
        <v>80486</v>
      </c>
      <c r="AR26" s="4">
        <f t="shared" si="52"/>
        <v>80479</v>
      </c>
      <c r="AS26" s="4">
        <f t="shared" si="52"/>
        <v>80481</v>
      </c>
      <c r="AT26" s="4">
        <f t="shared" si="52"/>
        <v>80470</v>
      </c>
      <c r="AU26" s="4">
        <f t="shared" si="52"/>
        <v>80479</v>
      </c>
      <c r="AV26" s="4">
        <f t="shared" si="52"/>
        <v>80482</v>
      </c>
      <c r="AW26" s="4">
        <f t="shared" si="52"/>
        <v>80491</v>
      </c>
      <c r="AX26" s="4">
        <f t="shared" si="52"/>
        <v>80488</v>
      </c>
      <c r="AY26" s="4">
        <f t="shared" si="52"/>
        <v>80489</v>
      </c>
      <c r="AZ26" s="4">
        <f t="shared" si="52"/>
        <v>80491</v>
      </c>
      <c r="BA26" s="4">
        <f t="shared" si="52"/>
        <v>80487</v>
      </c>
      <c r="BB26" s="4">
        <f t="shared" si="52"/>
        <v>80492</v>
      </c>
      <c r="BC26" s="4">
        <f t="shared" si="52"/>
        <v>80497</v>
      </c>
      <c r="BD26" s="4">
        <f t="shared" si="52"/>
        <v>80495</v>
      </c>
      <c r="BE26" s="4">
        <f t="shared" si="52"/>
        <v>80497</v>
      </c>
      <c r="BF26" s="4">
        <f t="shared" si="52"/>
        <v>80500</v>
      </c>
      <c r="BG26" s="4">
        <f t="shared" si="52"/>
        <v>80500</v>
      </c>
      <c r="BH26" s="4">
        <f t="shared" si="52"/>
        <v>80499</v>
      </c>
      <c r="BI26" s="4">
        <f t="shared" si="52"/>
        <v>80500</v>
      </c>
      <c r="BJ26" s="4">
        <f t="shared" si="52"/>
        <v>80499</v>
      </c>
      <c r="BK26" s="4">
        <f t="shared" si="52"/>
        <v>80502</v>
      </c>
      <c r="BL26" s="4">
        <f t="shared" si="52"/>
        <v>80501</v>
      </c>
      <c r="BM26" s="4">
        <f t="shared" si="52"/>
        <v>80501</v>
      </c>
      <c r="BN26" s="4">
        <f t="shared" si="52"/>
        <v>80501</v>
      </c>
      <c r="BO26" s="4">
        <f t="shared" ref="BO26:CT26" si="53">BO76+BO126</f>
        <v>80501</v>
      </c>
      <c r="BP26" s="4">
        <f t="shared" si="53"/>
        <v>80502</v>
      </c>
      <c r="BQ26" s="4">
        <f t="shared" si="53"/>
        <v>80502</v>
      </c>
      <c r="BR26" s="4">
        <f t="shared" si="53"/>
        <v>80502</v>
      </c>
      <c r="BS26" s="4">
        <f t="shared" si="53"/>
        <v>80502</v>
      </c>
      <c r="BT26" s="4">
        <f t="shared" si="53"/>
        <v>80502</v>
      </c>
      <c r="BU26" s="4">
        <f t="shared" si="53"/>
        <v>80502</v>
      </c>
      <c r="BV26" s="4">
        <f t="shared" si="53"/>
        <v>80502</v>
      </c>
      <c r="BW26" s="4">
        <f t="shared" si="53"/>
        <v>80502</v>
      </c>
      <c r="BX26" s="4">
        <f t="shared" si="53"/>
        <v>80502</v>
      </c>
      <c r="BY26" s="4">
        <f t="shared" si="53"/>
        <v>80502</v>
      </c>
      <c r="BZ26" s="4">
        <f t="shared" si="53"/>
        <v>80502</v>
      </c>
      <c r="CA26" s="4">
        <f t="shared" si="53"/>
        <v>80502</v>
      </c>
      <c r="CB26" s="4">
        <f t="shared" si="53"/>
        <v>80502</v>
      </c>
      <c r="CC26" s="4">
        <f t="shared" si="53"/>
        <v>80502</v>
      </c>
      <c r="CD26" s="4">
        <f t="shared" si="53"/>
        <v>80502</v>
      </c>
      <c r="CE26" s="4">
        <f t="shared" si="53"/>
        <v>80502</v>
      </c>
      <c r="CF26" s="4">
        <f t="shared" si="53"/>
        <v>80502</v>
      </c>
      <c r="CG26" s="4">
        <f t="shared" si="53"/>
        <v>80502</v>
      </c>
      <c r="CH26" s="4">
        <f t="shared" si="53"/>
        <v>80502</v>
      </c>
      <c r="CI26" s="4">
        <f t="shared" si="53"/>
        <v>80502</v>
      </c>
      <c r="CJ26" s="4">
        <f t="shared" si="53"/>
        <v>80502</v>
      </c>
      <c r="CK26" s="4">
        <f t="shared" si="53"/>
        <v>80502</v>
      </c>
      <c r="CL26" s="4">
        <f t="shared" si="53"/>
        <v>80502</v>
      </c>
      <c r="CM26" s="4">
        <f t="shared" si="53"/>
        <v>80502</v>
      </c>
      <c r="CN26" s="4">
        <f t="shared" si="53"/>
        <v>80502</v>
      </c>
      <c r="CO26" s="4">
        <f t="shared" si="53"/>
        <v>80502</v>
      </c>
      <c r="CP26" s="4">
        <f t="shared" si="53"/>
        <v>80502</v>
      </c>
      <c r="CQ26" s="4">
        <f t="shared" si="53"/>
        <v>80502</v>
      </c>
      <c r="CR26" s="4">
        <f t="shared" si="53"/>
        <v>80502</v>
      </c>
      <c r="CS26" s="4">
        <f t="shared" si="53"/>
        <v>80502</v>
      </c>
      <c r="CT26" s="4">
        <f t="shared" si="53"/>
        <v>80502</v>
      </c>
      <c r="CV26" s="4">
        <v>272847.00596118538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48175</v>
      </c>
      <c r="D27" s="4">
        <f t="shared" si="54"/>
        <v>62329</v>
      </c>
      <c r="E27" s="15">
        <f t="shared" si="54"/>
        <v>71306</v>
      </c>
      <c r="F27" s="15">
        <f t="shared" si="54"/>
        <v>77367</v>
      </c>
      <c r="G27" s="4">
        <f t="shared" si="54"/>
        <v>80866</v>
      </c>
      <c r="H27" s="18">
        <f t="shared" si="54"/>
        <v>83248</v>
      </c>
      <c r="I27" s="15">
        <f t="shared" si="54"/>
        <v>84304</v>
      </c>
      <c r="J27" s="4">
        <f t="shared" si="54"/>
        <v>85945</v>
      </c>
      <c r="K27" s="4">
        <f t="shared" si="54"/>
        <v>87025</v>
      </c>
      <c r="L27" s="4">
        <f t="shared" si="54"/>
        <v>87905</v>
      </c>
      <c r="M27" s="4">
        <f t="shared" si="54"/>
        <v>88328</v>
      </c>
      <c r="N27" s="4">
        <f t="shared" si="54"/>
        <v>88393</v>
      </c>
      <c r="O27" s="4">
        <f t="shared" si="54"/>
        <v>88544</v>
      </c>
      <c r="P27" s="4">
        <f t="shared" si="54"/>
        <v>88492</v>
      </c>
      <c r="Q27" s="4">
        <f t="shared" si="54"/>
        <v>88015</v>
      </c>
      <c r="R27" s="4">
        <f t="shared" si="54"/>
        <v>87373</v>
      </c>
      <c r="S27" s="4">
        <f t="shared" si="54"/>
        <v>86832</v>
      </c>
      <c r="T27" s="4">
        <f t="shared" si="54"/>
        <v>86187</v>
      </c>
      <c r="U27" s="4">
        <f t="shared" si="54"/>
        <v>85345</v>
      </c>
      <c r="V27" s="4">
        <f t="shared" si="54"/>
        <v>84736</v>
      </c>
      <c r="W27" s="4">
        <f t="shared" si="54"/>
        <v>84084</v>
      </c>
      <c r="X27" s="4">
        <f t="shared" si="54"/>
        <v>83435</v>
      </c>
      <c r="Y27" s="4">
        <f t="shared" si="54"/>
        <v>82972</v>
      </c>
      <c r="Z27" s="4">
        <f t="shared" si="54"/>
        <v>82415</v>
      </c>
      <c r="AA27" s="4">
        <f t="shared" si="54"/>
        <v>81877</v>
      </c>
      <c r="AB27" s="4">
        <f t="shared" si="54"/>
        <v>81525</v>
      </c>
      <c r="AC27" s="4">
        <f t="shared" si="54"/>
        <v>81176</v>
      </c>
      <c r="AD27" s="4">
        <f t="shared" si="54"/>
        <v>80880</v>
      </c>
      <c r="AE27" s="4">
        <f t="shared" si="54"/>
        <v>80705</v>
      </c>
      <c r="AF27" s="4">
        <f t="shared" si="54"/>
        <v>80577</v>
      </c>
      <c r="AG27" s="4">
        <f t="shared" si="54"/>
        <v>80514</v>
      </c>
      <c r="AH27" s="4">
        <f t="shared" si="54"/>
        <v>80493</v>
      </c>
      <c r="AI27" s="4">
        <f t="shared" ref="AI27:BN27" si="55">AI77+AI127</f>
        <v>80438</v>
      </c>
      <c r="AJ27" s="4">
        <f t="shared" si="55"/>
        <v>80409</v>
      </c>
      <c r="AK27" s="4">
        <f t="shared" si="55"/>
        <v>80405</v>
      </c>
      <c r="AL27" s="4">
        <f t="shared" si="55"/>
        <v>80401</v>
      </c>
      <c r="AM27" s="4">
        <f t="shared" si="55"/>
        <v>80395</v>
      </c>
      <c r="AN27" s="4">
        <f t="shared" si="55"/>
        <v>80409</v>
      </c>
      <c r="AO27" s="4">
        <f t="shared" si="55"/>
        <v>80390</v>
      </c>
      <c r="AP27" s="4">
        <f t="shared" si="55"/>
        <v>80380</v>
      </c>
      <c r="AQ27" s="4">
        <f t="shared" si="55"/>
        <v>80390</v>
      </c>
      <c r="AR27" s="4">
        <f t="shared" si="55"/>
        <v>80400</v>
      </c>
      <c r="AS27" s="4">
        <f t="shared" si="55"/>
        <v>80421</v>
      </c>
      <c r="AT27" s="4">
        <f t="shared" si="55"/>
        <v>80437</v>
      </c>
      <c r="AU27" s="4">
        <f t="shared" si="55"/>
        <v>80427</v>
      </c>
      <c r="AV27" s="4">
        <f t="shared" si="55"/>
        <v>80435</v>
      </c>
      <c r="AW27" s="4">
        <f t="shared" si="55"/>
        <v>80439</v>
      </c>
      <c r="AX27" s="4">
        <f t="shared" si="55"/>
        <v>80451</v>
      </c>
      <c r="AY27" s="4">
        <f t="shared" si="55"/>
        <v>80452</v>
      </c>
      <c r="AZ27" s="4">
        <f t="shared" si="55"/>
        <v>80460</v>
      </c>
      <c r="BA27" s="4">
        <f t="shared" si="55"/>
        <v>80469</v>
      </c>
      <c r="BB27" s="4">
        <f t="shared" si="55"/>
        <v>80475</v>
      </c>
      <c r="BC27" s="4">
        <f t="shared" si="55"/>
        <v>80479</v>
      </c>
      <c r="BD27" s="4">
        <f t="shared" si="55"/>
        <v>80478</v>
      </c>
      <c r="BE27" s="4">
        <f t="shared" si="55"/>
        <v>80483</v>
      </c>
      <c r="BF27" s="4">
        <f t="shared" si="55"/>
        <v>80485</v>
      </c>
      <c r="BG27" s="4">
        <f t="shared" si="55"/>
        <v>80487</v>
      </c>
      <c r="BH27" s="4">
        <f t="shared" si="55"/>
        <v>80487</v>
      </c>
      <c r="BI27" s="4">
        <f t="shared" si="55"/>
        <v>80487</v>
      </c>
      <c r="BJ27" s="4">
        <f t="shared" si="55"/>
        <v>80487</v>
      </c>
      <c r="BK27" s="4">
        <f t="shared" si="55"/>
        <v>80488</v>
      </c>
      <c r="BL27" s="4">
        <f t="shared" si="55"/>
        <v>80487</v>
      </c>
      <c r="BM27" s="4">
        <f t="shared" si="55"/>
        <v>80489</v>
      </c>
      <c r="BN27" s="4">
        <f t="shared" si="55"/>
        <v>80488</v>
      </c>
      <c r="BO27" s="4">
        <f t="shared" ref="BO27:CT27" si="56">BO77+BO127</f>
        <v>80488</v>
      </c>
      <c r="BP27" s="4">
        <f t="shared" si="56"/>
        <v>80488</v>
      </c>
      <c r="BQ27" s="4">
        <f t="shared" si="56"/>
        <v>80488</v>
      </c>
      <c r="BR27" s="4">
        <f t="shared" si="56"/>
        <v>80488</v>
      </c>
      <c r="BS27" s="4">
        <f t="shared" si="56"/>
        <v>80488</v>
      </c>
      <c r="BT27" s="4">
        <f t="shared" si="56"/>
        <v>80488</v>
      </c>
      <c r="BU27" s="4">
        <f t="shared" si="56"/>
        <v>80489</v>
      </c>
      <c r="BV27" s="4">
        <f t="shared" si="56"/>
        <v>80489</v>
      </c>
      <c r="BW27" s="4">
        <f t="shared" si="56"/>
        <v>80490</v>
      </c>
      <c r="BX27" s="4">
        <f t="shared" si="56"/>
        <v>80490</v>
      </c>
      <c r="BY27" s="4">
        <f t="shared" si="56"/>
        <v>80490</v>
      </c>
      <c r="BZ27" s="4">
        <f t="shared" si="56"/>
        <v>80490</v>
      </c>
      <c r="CA27" s="4">
        <f t="shared" si="56"/>
        <v>80490</v>
      </c>
      <c r="CB27" s="4">
        <f t="shared" si="56"/>
        <v>80490</v>
      </c>
      <c r="CC27" s="4">
        <f t="shared" si="56"/>
        <v>80490</v>
      </c>
      <c r="CD27" s="4">
        <f t="shared" si="56"/>
        <v>80490</v>
      </c>
      <c r="CE27" s="4">
        <f t="shared" si="56"/>
        <v>80490</v>
      </c>
      <c r="CF27" s="4">
        <f t="shared" si="56"/>
        <v>80490</v>
      </c>
      <c r="CG27" s="4">
        <f t="shared" si="56"/>
        <v>80490</v>
      </c>
      <c r="CH27" s="4">
        <f t="shared" si="56"/>
        <v>80490</v>
      </c>
      <c r="CI27" s="4">
        <f t="shared" si="56"/>
        <v>80490</v>
      </c>
      <c r="CJ27" s="4">
        <f t="shared" si="56"/>
        <v>80490</v>
      </c>
      <c r="CK27" s="4">
        <f t="shared" si="56"/>
        <v>80490</v>
      </c>
      <c r="CL27" s="4">
        <f t="shared" si="56"/>
        <v>80490</v>
      </c>
      <c r="CM27" s="4">
        <f t="shared" si="56"/>
        <v>80490</v>
      </c>
      <c r="CN27" s="4">
        <f t="shared" si="56"/>
        <v>80490</v>
      </c>
      <c r="CO27" s="4">
        <f t="shared" si="56"/>
        <v>80490</v>
      </c>
      <c r="CP27" s="4">
        <f t="shared" si="56"/>
        <v>80490</v>
      </c>
      <c r="CQ27" s="4">
        <f t="shared" si="56"/>
        <v>80490</v>
      </c>
      <c r="CR27" s="4">
        <f t="shared" si="56"/>
        <v>80490</v>
      </c>
      <c r="CS27" s="4">
        <f t="shared" si="56"/>
        <v>80490</v>
      </c>
      <c r="CT27" s="4">
        <f t="shared" si="56"/>
        <v>80490</v>
      </c>
      <c r="CV27" s="4">
        <v>343229.68730626022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18912</v>
      </c>
      <c r="D28" s="4">
        <f t="shared" si="57"/>
        <v>25987</v>
      </c>
      <c r="E28" s="15">
        <f t="shared" si="57"/>
        <v>31370</v>
      </c>
      <c r="F28" s="15">
        <f t="shared" si="57"/>
        <v>35103</v>
      </c>
      <c r="G28" s="4">
        <f t="shared" si="57"/>
        <v>37512</v>
      </c>
      <c r="H28" s="18">
        <f t="shared" si="57"/>
        <v>39315</v>
      </c>
      <c r="I28" s="15">
        <f t="shared" si="57"/>
        <v>40190</v>
      </c>
      <c r="J28" s="4">
        <f t="shared" si="57"/>
        <v>41573</v>
      </c>
      <c r="K28" s="4">
        <f t="shared" si="57"/>
        <v>42502</v>
      </c>
      <c r="L28" s="4">
        <f t="shared" si="57"/>
        <v>43119</v>
      </c>
      <c r="M28" s="4">
        <f t="shared" si="57"/>
        <v>43531</v>
      </c>
      <c r="N28" s="4">
        <f t="shared" si="57"/>
        <v>43836</v>
      </c>
      <c r="O28" s="4">
        <f t="shared" si="57"/>
        <v>43972</v>
      </c>
      <c r="P28" s="4">
        <f t="shared" si="57"/>
        <v>43905</v>
      </c>
      <c r="Q28" s="4">
        <f t="shared" si="57"/>
        <v>43870</v>
      </c>
      <c r="R28" s="4">
        <f t="shared" si="57"/>
        <v>43683</v>
      </c>
      <c r="S28" s="4">
        <f t="shared" si="57"/>
        <v>43410</v>
      </c>
      <c r="T28" s="4">
        <f t="shared" si="57"/>
        <v>43008</v>
      </c>
      <c r="U28" s="4">
        <f t="shared" si="57"/>
        <v>42647</v>
      </c>
      <c r="V28" s="4">
        <f t="shared" si="57"/>
        <v>42304</v>
      </c>
      <c r="W28" s="4">
        <f t="shared" si="57"/>
        <v>41857</v>
      </c>
      <c r="X28" s="4">
        <f t="shared" si="57"/>
        <v>41393</v>
      </c>
      <c r="Y28" s="4">
        <f t="shared" si="57"/>
        <v>40942</v>
      </c>
      <c r="Z28" s="4">
        <f t="shared" si="57"/>
        <v>40501</v>
      </c>
      <c r="AA28" s="4">
        <f t="shared" si="57"/>
        <v>40194</v>
      </c>
      <c r="AB28" s="4">
        <f t="shared" si="57"/>
        <v>39838</v>
      </c>
      <c r="AC28" s="4">
        <f t="shared" si="57"/>
        <v>39571</v>
      </c>
      <c r="AD28" s="4">
        <f t="shared" si="57"/>
        <v>39366</v>
      </c>
      <c r="AE28" s="4">
        <f t="shared" si="57"/>
        <v>39242</v>
      </c>
      <c r="AF28" s="4">
        <f t="shared" si="57"/>
        <v>39103</v>
      </c>
      <c r="AG28" s="4">
        <f t="shared" si="57"/>
        <v>39024</v>
      </c>
      <c r="AH28" s="4">
        <f t="shared" si="57"/>
        <v>38954</v>
      </c>
      <c r="AI28" s="4">
        <f t="shared" ref="AI28:BN28" si="58">AI78+AI128</f>
        <v>38901</v>
      </c>
      <c r="AJ28" s="4">
        <f t="shared" si="58"/>
        <v>38862</v>
      </c>
      <c r="AK28" s="4">
        <f t="shared" si="58"/>
        <v>38856</v>
      </c>
      <c r="AL28" s="4">
        <f t="shared" si="58"/>
        <v>38845</v>
      </c>
      <c r="AM28" s="4">
        <f t="shared" si="58"/>
        <v>38848</v>
      </c>
      <c r="AN28" s="4">
        <f t="shared" si="58"/>
        <v>38844</v>
      </c>
      <c r="AO28" s="4">
        <f t="shared" si="58"/>
        <v>38841</v>
      </c>
      <c r="AP28" s="4">
        <f t="shared" si="58"/>
        <v>38854</v>
      </c>
      <c r="AQ28" s="4">
        <f t="shared" si="58"/>
        <v>38864</v>
      </c>
      <c r="AR28" s="4">
        <f t="shared" si="58"/>
        <v>38867</v>
      </c>
      <c r="AS28" s="4">
        <f t="shared" si="58"/>
        <v>38854</v>
      </c>
      <c r="AT28" s="4">
        <f t="shared" si="58"/>
        <v>38856</v>
      </c>
      <c r="AU28" s="4">
        <f t="shared" si="58"/>
        <v>38865</v>
      </c>
      <c r="AV28" s="4">
        <f t="shared" si="58"/>
        <v>38874</v>
      </c>
      <c r="AW28" s="4">
        <f t="shared" si="58"/>
        <v>38883</v>
      </c>
      <c r="AX28" s="4">
        <f t="shared" si="58"/>
        <v>38887</v>
      </c>
      <c r="AY28" s="4">
        <f t="shared" si="58"/>
        <v>38896</v>
      </c>
      <c r="AZ28" s="4">
        <f t="shared" si="58"/>
        <v>38886</v>
      </c>
      <c r="BA28" s="4">
        <f t="shared" si="58"/>
        <v>38891</v>
      </c>
      <c r="BB28" s="4">
        <f t="shared" si="58"/>
        <v>38892</v>
      </c>
      <c r="BC28" s="4">
        <f t="shared" si="58"/>
        <v>38894</v>
      </c>
      <c r="BD28" s="4">
        <f t="shared" si="58"/>
        <v>38901</v>
      </c>
      <c r="BE28" s="4">
        <f t="shared" si="58"/>
        <v>38899</v>
      </c>
      <c r="BF28" s="4">
        <f t="shared" si="58"/>
        <v>38902</v>
      </c>
      <c r="BG28" s="4">
        <f t="shared" si="58"/>
        <v>38907</v>
      </c>
      <c r="BH28" s="4">
        <f t="shared" si="58"/>
        <v>38908</v>
      </c>
      <c r="BI28" s="4">
        <f t="shared" si="58"/>
        <v>38906</v>
      </c>
      <c r="BJ28" s="4">
        <f t="shared" si="58"/>
        <v>38909</v>
      </c>
      <c r="BK28" s="4">
        <f t="shared" si="58"/>
        <v>38908</v>
      </c>
      <c r="BL28" s="4">
        <f t="shared" si="58"/>
        <v>38907</v>
      </c>
      <c r="BM28" s="4">
        <f t="shared" si="58"/>
        <v>38908</v>
      </c>
      <c r="BN28" s="4">
        <f t="shared" si="58"/>
        <v>38908</v>
      </c>
      <c r="BO28" s="4">
        <f t="shared" ref="BO28:CT28" si="59">BO78+BO128</f>
        <v>38907</v>
      </c>
      <c r="BP28" s="4">
        <f t="shared" si="59"/>
        <v>38907</v>
      </c>
      <c r="BQ28" s="4">
        <f t="shared" si="59"/>
        <v>38908</v>
      </c>
      <c r="BR28" s="4">
        <f t="shared" si="59"/>
        <v>38908</v>
      </c>
      <c r="BS28" s="4">
        <f t="shared" si="59"/>
        <v>38908</v>
      </c>
      <c r="BT28" s="4">
        <f t="shared" si="59"/>
        <v>38908</v>
      </c>
      <c r="BU28" s="4">
        <f t="shared" si="59"/>
        <v>38908</v>
      </c>
      <c r="BV28" s="4">
        <f t="shared" si="59"/>
        <v>38908</v>
      </c>
      <c r="BW28" s="4">
        <f t="shared" si="59"/>
        <v>38907</v>
      </c>
      <c r="BX28" s="4">
        <f t="shared" si="59"/>
        <v>38907</v>
      </c>
      <c r="BY28" s="4">
        <f t="shared" si="59"/>
        <v>38907</v>
      </c>
      <c r="BZ28" s="4">
        <f t="shared" si="59"/>
        <v>38907</v>
      </c>
      <c r="CA28" s="4">
        <f t="shared" si="59"/>
        <v>38907</v>
      </c>
      <c r="CB28" s="4">
        <f t="shared" si="59"/>
        <v>38907</v>
      </c>
      <c r="CC28" s="4">
        <f t="shared" si="59"/>
        <v>38907</v>
      </c>
      <c r="CD28" s="4">
        <f t="shared" si="59"/>
        <v>38907</v>
      </c>
      <c r="CE28" s="4">
        <f t="shared" si="59"/>
        <v>38907</v>
      </c>
      <c r="CF28" s="4">
        <f t="shared" si="59"/>
        <v>38907</v>
      </c>
      <c r="CG28" s="4">
        <f t="shared" si="59"/>
        <v>38907</v>
      </c>
      <c r="CH28" s="4">
        <f t="shared" si="59"/>
        <v>38907</v>
      </c>
      <c r="CI28" s="4">
        <f t="shared" si="59"/>
        <v>38907</v>
      </c>
      <c r="CJ28" s="4">
        <f t="shared" si="59"/>
        <v>38907</v>
      </c>
      <c r="CK28" s="4">
        <f t="shared" si="59"/>
        <v>38907</v>
      </c>
      <c r="CL28" s="4">
        <f t="shared" si="59"/>
        <v>38907</v>
      </c>
      <c r="CM28" s="4">
        <f t="shared" si="59"/>
        <v>38907</v>
      </c>
      <c r="CN28" s="4">
        <f t="shared" si="59"/>
        <v>38907</v>
      </c>
      <c r="CO28" s="4">
        <f t="shared" si="59"/>
        <v>38907</v>
      </c>
      <c r="CP28" s="4">
        <f t="shared" si="59"/>
        <v>38907</v>
      </c>
      <c r="CQ28" s="4">
        <f t="shared" si="59"/>
        <v>38907</v>
      </c>
      <c r="CR28" s="4">
        <f t="shared" si="59"/>
        <v>38907</v>
      </c>
      <c r="CS28" s="4">
        <f t="shared" si="59"/>
        <v>38907</v>
      </c>
      <c r="CT28" s="4">
        <f t="shared" si="59"/>
        <v>38907</v>
      </c>
      <c r="CV28" s="4">
        <v>445320.55430046929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8185</v>
      </c>
      <c r="D29" s="4">
        <f t="shared" si="60"/>
        <v>12426</v>
      </c>
      <c r="E29" s="15">
        <f t="shared" si="60"/>
        <v>16041</v>
      </c>
      <c r="F29" s="15">
        <f t="shared" si="60"/>
        <v>18360</v>
      </c>
      <c r="G29" s="4">
        <f t="shared" si="60"/>
        <v>19962</v>
      </c>
      <c r="H29" s="18">
        <f t="shared" si="60"/>
        <v>21434</v>
      </c>
      <c r="I29" s="15">
        <f t="shared" si="60"/>
        <v>22179</v>
      </c>
      <c r="J29" s="4">
        <f t="shared" si="60"/>
        <v>23223</v>
      </c>
      <c r="K29" s="4">
        <f t="shared" si="60"/>
        <v>24027</v>
      </c>
      <c r="L29" s="4">
        <f t="shared" si="60"/>
        <v>24499</v>
      </c>
      <c r="M29" s="4">
        <f t="shared" si="60"/>
        <v>24830</v>
      </c>
      <c r="N29" s="4">
        <f t="shared" si="60"/>
        <v>25274</v>
      </c>
      <c r="O29" s="4">
        <f t="shared" si="60"/>
        <v>25568</v>
      </c>
      <c r="P29" s="4">
        <f t="shared" si="60"/>
        <v>25648</v>
      </c>
      <c r="Q29" s="4">
        <f t="shared" si="60"/>
        <v>25771</v>
      </c>
      <c r="R29" s="4">
        <f t="shared" si="60"/>
        <v>25708</v>
      </c>
      <c r="S29" s="4">
        <f t="shared" si="60"/>
        <v>25674</v>
      </c>
      <c r="T29" s="4">
        <f t="shared" si="60"/>
        <v>25419</v>
      </c>
      <c r="U29" s="4">
        <f t="shared" si="60"/>
        <v>25155</v>
      </c>
      <c r="V29" s="4">
        <f t="shared" si="60"/>
        <v>25013</v>
      </c>
      <c r="W29" s="4">
        <f t="shared" si="60"/>
        <v>24734</v>
      </c>
      <c r="X29" s="4">
        <f t="shared" si="60"/>
        <v>24484</v>
      </c>
      <c r="Y29" s="4">
        <f t="shared" si="60"/>
        <v>24270</v>
      </c>
      <c r="Z29" s="4">
        <f t="shared" si="60"/>
        <v>24049</v>
      </c>
      <c r="AA29" s="4">
        <f t="shared" si="60"/>
        <v>23727</v>
      </c>
      <c r="AB29" s="4">
        <f t="shared" si="60"/>
        <v>23430</v>
      </c>
      <c r="AC29" s="4">
        <f t="shared" si="60"/>
        <v>23199</v>
      </c>
      <c r="AD29" s="4">
        <f t="shared" si="60"/>
        <v>23133</v>
      </c>
      <c r="AE29" s="4">
        <f t="shared" si="60"/>
        <v>23022</v>
      </c>
      <c r="AF29" s="4">
        <f t="shared" si="60"/>
        <v>23008</v>
      </c>
      <c r="AG29" s="4">
        <f t="shared" si="60"/>
        <v>22915</v>
      </c>
      <c r="AH29" s="4">
        <f t="shared" si="60"/>
        <v>22829</v>
      </c>
      <c r="AI29" s="4">
        <f t="shared" ref="AI29:BN29" si="61">AI79+AI129</f>
        <v>22759</v>
      </c>
      <c r="AJ29" s="4">
        <f t="shared" si="61"/>
        <v>22724</v>
      </c>
      <c r="AK29" s="4">
        <f t="shared" si="61"/>
        <v>22679</v>
      </c>
      <c r="AL29" s="4">
        <f t="shared" si="61"/>
        <v>22689</v>
      </c>
      <c r="AM29" s="4">
        <f t="shared" si="61"/>
        <v>22634</v>
      </c>
      <c r="AN29" s="4">
        <f t="shared" si="61"/>
        <v>22629</v>
      </c>
      <c r="AO29" s="4">
        <f t="shared" si="61"/>
        <v>22636</v>
      </c>
      <c r="AP29" s="4">
        <f t="shared" si="61"/>
        <v>22655</v>
      </c>
      <c r="AQ29" s="4">
        <f t="shared" si="61"/>
        <v>22641</v>
      </c>
      <c r="AR29" s="4">
        <f t="shared" si="61"/>
        <v>22635</v>
      </c>
      <c r="AS29" s="4">
        <f t="shared" si="61"/>
        <v>22634</v>
      </c>
      <c r="AT29" s="4">
        <f t="shared" si="61"/>
        <v>22631</v>
      </c>
      <c r="AU29" s="4">
        <f t="shared" si="61"/>
        <v>22637</v>
      </c>
      <c r="AV29" s="4">
        <f t="shared" si="61"/>
        <v>22639</v>
      </c>
      <c r="AW29" s="4">
        <f t="shared" si="61"/>
        <v>22630</v>
      </c>
      <c r="AX29" s="4">
        <f t="shared" si="61"/>
        <v>22634</v>
      </c>
      <c r="AY29" s="4">
        <f t="shared" si="61"/>
        <v>22650</v>
      </c>
      <c r="AZ29" s="4">
        <f t="shared" si="61"/>
        <v>22653</v>
      </c>
      <c r="BA29" s="4">
        <f t="shared" si="61"/>
        <v>22654</v>
      </c>
      <c r="BB29" s="4">
        <f t="shared" si="61"/>
        <v>22653</v>
      </c>
      <c r="BC29" s="4">
        <f t="shared" si="61"/>
        <v>22651</v>
      </c>
      <c r="BD29" s="4">
        <f t="shared" si="61"/>
        <v>22651</v>
      </c>
      <c r="BE29" s="4">
        <f t="shared" si="61"/>
        <v>22650</v>
      </c>
      <c r="BF29" s="4">
        <f t="shared" si="61"/>
        <v>22651</v>
      </c>
      <c r="BG29" s="4">
        <f t="shared" si="61"/>
        <v>22652</v>
      </c>
      <c r="BH29" s="4">
        <f t="shared" si="61"/>
        <v>22654</v>
      </c>
      <c r="BI29" s="4">
        <f t="shared" si="61"/>
        <v>22655</v>
      </c>
      <c r="BJ29" s="4">
        <f t="shared" si="61"/>
        <v>22660</v>
      </c>
      <c r="BK29" s="4">
        <f t="shared" si="61"/>
        <v>22661</v>
      </c>
      <c r="BL29" s="4">
        <f t="shared" si="61"/>
        <v>22661</v>
      </c>
      <c r="BM29" s="4">
        <f t="shared" si="61"/>
        <v>22659</v>
      </c>
      <c r="BN29" s="4">
        <f t="shared" si="61"/>
        <v>22661</v>
      </c>
      <c r="BO29" s="4">
        <f t="shared" ref="BO29:CT29" si="62">BO79+BO129</f>
        <v>22662</v>
      </c>
      <c r="BP29" s="4">
        <f t="shared" si="62"/>
        <v>22663</v>
      </c>
      <c r="BQ29" s="4">
        <f t="shared" si="62"/>
        <v>22662</v>
      </c>
      <c r="BR29" s="4">
        <f t="shared" si="62"/>
        <v>22662</v>
      </c>
      <c r="BS29" s="4">
        <f t="shared" si="62"/>
        <v>22662</v>
      </c>
      <c r="BT29" s="4">
        <f t="shared" si="62"/>
        <v>22662</v>
      </c>
      <c r="BU29" s="4">
        <f t="shared" si="62"/>
        <v>22662</v>
      </c>
      <c r="BV29" s="4">
        <f t="shared" si="62"/>
        <v>22662</v>
      </c>
      <c r="BW29" s="4">
        <f t="shared" si="62"/>
        <v>22662</v>
      </c>
      <c r="BX29" s="4">
        <f t="shared" si="62"/>
        <v>22662</v>
      </c>
      <c r="BY29" s="4">
        <f t="shared" si="62"/>
        <v>22662</v>
      </c>
      <c r="BZ29" s="4">
        <f t="shared" si="62"/>
        <v>22662</v>
      </c>
      <c r="CA29" s="4">
        <f t="shared" si="62"/>
        <v>22662</v>
      </c>
      <c r="CB29" s="4">
        <f t="shared" si="62"/>
        <v>22662</v>
      </c>
      <c r="CC29" s="4">
        <f t="shared" si="62"/>
        <v>22662</v>
      </c>
      <c r="CD29" s="4">
        <f t="shared" si="62"/>
        <v>22662</v>
      </c>
      <c r="CE29" s="4">
        <f t="shared" si="62"/>
        <v>22662</v>
      </c>
      <c r="CF29" s="4">
        <f t="shared" si="62"/>
        <v>22662</v>
      </c>
      <c r="CG29" s="4">
        <f t="shared" si="62"/>
        <v>22662</v>
      </c>
      <c r="CH29" s="4">
        <f t="shared" si="62"/>
        <v>22662</v>
      </c>
      <c r="CI29" s="4">
        <f t="shared" si="62"/>
        <v>22662</v>
      </c>
      <c r="CJ29" s="4">
        <f t="shared" si="62"/>
        <v>22662</v>
      </c>
      <c r="CK29" s="4">
        <f t="shared" si="62"/>
        <v>22662</v>
      </c>
      <c r="CL29" s="4">
        <f t="shared" si="62"/>
        <v>22662</v>
      </c>
      <c r="CM29" s="4">
        <f t="shared" si="62"/>
        <v>22662</v>
      </c>
      <c r="CN29" s="4">
        <f t="shared" si="62"/>
        <v>22662</v>
      </c>
      <c r="CO29" s="4">
        <f t="shared" si="62"/>
        <v>22662</v>
      </c>
      <c r="CP29" s="4">
        <f t="shared" si="62"/>
        <v>22662</v>
      </c>
      <c r="CQ29" s="4">
        <f t="shared" si="62"/>
        <v>22662</v>
      </c>
      <c r="CR29" s="4">
        <f t="shared" si="62"/>
        <v>22662</v>
      </c>
      <c r="CS29" s="4">
        <f t="shared" si="62"/>
        <v>22662</v>
      </c>
      <c r="CT29" s="4">
        <f t="shared" si="62"/>
        <v>22662</v>
      </c>
      <c r="CV29" s="4">
        <v>545954.88323636306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4553</v>
      </c>
      <c r="D30" s="4">
        <f t="shared" si="63"/>
        <v>6676</v>
      </c>
      <c r="E30" s="15">
        <f t="shared" si="63"/>
        <v>8858</v>
      </c>
      <c r="F30" s="15">
        <f t="shared" si="63"/>
        <v>10573</v>
      </c>
      <c r="G30" s="4">
        <f t="shared" si="63"/>
        <v>11988</v>
      </c>
      <c r="H30" s="18">
        <f t="shared" si="63"/>
        <v>13071</v>
      </c>
      <c r="I30" s="15">
        <f t="shared" si="63"/>
        <v>13631</v>
      </c>
      <c r="J30" s="4">
        <f t="shared" si="63"/>
        <v>14321</v>
      </c>
      <c r="K30" s="4">
        <f t="shared" si="63"/>
        <v>14943</v>
      </c>
      <c r="L30" s="4">
        <f t="shared" si="63"/>
        <v>15371</v>
      </c>
      <c r="M30" s="4">
        <f t="shared" si="63"/>
        <v>15743</v>
      </c>
      <c r="N30" s="4">
        <f t="shared" si="63"/>
        <v>15984</v>
      </c>
      <c r="O30" s="4">
        <f t="shared" si="63"/>
        <v>16148</v>
      </c>
      <c r="P30" s="4">
        <f t="shared" si="63"/>
        <v>16330</v>
      </c>
      <c r="Q30" s="4">
        <f t="shared" si="63"/>
        <v>16366</v>
      </c>
      <c r="R30" s="4">
        <f t="shared" si="63"/>
        <v>16400</v>
      </c>
      <c r="S30" s="4">
        <f t="shared" si="63"/>
        <v>16464</v>
      </c>
      <c r="T30" s="4">
        <f t="shared" si="63"/>
        <v>16373</v>
      </c>
      <c r="U30" s="4">
        <f t="shared" si="63"/>
        <v>16348</v>
      </c>
      <c r="V30" s="4">
        <f t="shared" si="63"/>
        <v>16209</v>
      </c>
      <c r="W30" s="4">
        <f t="shared" si="63"/>
        <v>15953</v>
      </c>
      <c r="X30" s="4">
        <f t="shared" si="63"/>
        <v>15903</v>
      </c>
      <c r="Y30" s="4">
        <f t="shared" si="63"/>
        <v>15608</v>
      </c>
      <c r="Z30" s="4">
        <f t="shared" si="63"/>
        <v>15516</v>
      </c>
      <c r="AA30" s="4">
        <f t="shared" si="63"/>
        <v>15294</v>
      </c>
      <c r="AB30" s="4">
        <f t="shared" si="63"/>
        <v>14999</v>
      </c>
      <c r="AC30" s="4">
        <f t="shared" si="63"/>
        <v>15003</v>
      </c>
      <c r="AD30" s="4">
        <f t="shared" si="63"/>
        <v>14905</v>
      </c>
      <c r="AE30" s="4">
        <f t="shared" si="63"/>
        <v>14814</v>
      </c>
      <c r="AF30" s="4">
        <f t="shared" si="63"/>
        <v>14686</v>
      </c>
      <c r="AG30" s="4">
        <f t="shared" si="63"/>
        <v>14637</v>
      </c>
      <c r="AH30" s="4">
        <f t="shared" si="63"/>
        <v>14529</v>
      </c>
      <c r="AI30" s="4">
        <f t="shared" ref="AI30:BN30" si="64">AI80+AI130</f>
        <v>14480</v>
      </c>
      <c r="AJ30" s="4">
        <f t="shared" si="64"/>
        <v>14463</v>
      </c>
      <c r="AK30" s="4">
        <f t="shared" si="64"/>
        <v>14414</v>
      </c>
      <c r="AL30" s="4">
        <f t="shared" si="64"/>
        <v>14380</v>
      </c>
      <c r="AM30" s="4">
        <f t="shared" si="64"/>
        <v>14379</v>
      </c>
      <c r="AN30" s="4">
        <f t="shared" si="64"/>
        <v>14380</v>
      </c>
      <c r="AO30" s="4">
        <f t="shared" si="64"/>
        <v>14358</v>
      </c>
      <c r="AP30" s="4">
        <f t="shared" si="64"/>
        <v>14335</v>
      </c>
      <c r="AQ30" s="4">
        <f t="shared" si="64"/>
        <v>14315</v>
      </c>
      <c r="AR30" s="4">
        <f t="shared" si="64"/>
        <v>14333</v>
      </c>
      <c r="AS30" s="4">
        <f t="shared" si="64"/>
        <v>14337</v>
      </c>
      <c r="AT30" s="4">
        <f t="shared" si="64"/>
        <v>14338</v>
      </c>
      <c r="AU30" s="4">
        <f t="shared" si="64"/>
        <v>14340</v>
      </c>
      <c r="AV30" s="4">
        <f t="shared" si="64"/>
        <v>14334</v>
      </c>
      <c r="AW30" s="4">
        <f t="shared" si="64"/>
        <v>14337</v>
      </c>
      <c r="AX30" s="4">
        <f t="shared" si="64"/>
        <v>14343</v>
      </c>
      <c r="AY30" s="4">
        <f t="shared" si="64"/>
        <v>14339</v>
      </c>
      <c r="AZ30" s="4">
        <f t="shared" si="64"/>
        <v>14338</v>
      </c>
      <c r="BA30" s="4">
        <f t="shared" si="64"/>
        <v>14336</v>
      </c>
      <c r="BB30" s="4">
        <f t="shared" si="64"/>
        <v>14346</v>
      </c>
      <c r="BC30" s="4">
        <f t="shared" si="64"/>
        <v>14347</v>
      </c>
      <c r="BD30" s="4">
        <f t="shared" si="64"/>
        <v>14343</v>
      </c>
      <c r="BE30" s="4">
        <f t="shared" si="64"/>
        <v>14354</v>
      </c>
      <c r="BF30" s="4">
        <f t="shared" si="64"/>
        <v>14360</v>
      </c>
      <c r="BG30" s="4">
        <f t="shared" si="64"/>
        <v>14355</v>
      </c>
      <c r="BH30" s="4">
        <f t="shared" si="64"/>
        <v>14357</v>
      </c>
      <c r="BI30" s="4">
        <f t="shared" si="64"/>
        <v>14354</v>
      </c>
      <c r="BJ30" s="4">
        <f t="shared" si="64"/>
        <v>14352</v>
      </c>
      <c r="BK30" s="4">
        <f t="shared" si="64"/>
        <v>14351</v>
      </c>
      <c r="BL30" s="4">
        <f t="shared" si="64"/>
        <v>14353</v>
      </c>
      <c r="BM30" s="4">
        <f t="shared" si="64"/>
        <v>14354</v>
      </c>
      <c r="BN30" s="4">
        <f t="shared" si="64"/>
        <v>14353</v>
      </c>
      <c r="BO30" s="4">
        <f t="shared" ref="BO30:CT30" si="65">BO80+BO130</f>
        <v>14353</v>
      </c>
      <c r="BP30" s="4">
        <f t="shared" si="65"/>
        <v>14352</v>
      </c>
      <c r="BQ30" s="4">
        <f t="shared" si="65"/>
        <v>14352</v>
      </c>
      <c r="BR30" s="4">
        <f t="shared" si="65"/>
        <v>14353</v>
      </c>
      <c r="BS30" s="4">
        <f t="shared" si="65"/>
        <v>14355</v>
      </c>
      <c r="BT30" s="4">
        <f t="shared" si="65"/>
        <v>14355</v>
      </c>
      <c r="BU30" s="4">
        <f t="shared" si="65"/>
        <v>14355</v>
      </c>
      <c r="BV30" s="4">
        <f t="shared" si="65"/>
        <v>14355</v>
      </c>
      <c r="BW30" s="4">
        <f t="shared" si="65"/>
        <v>14355</v>
      </c>
      <c r="BX30" s="4">
        <f t="shared" si="65"/>
        <v>14356</v>
      </c>
      <c r="BY30" s="4">
        <f t="shared" si="65"/>
        <v>14356</v>
      </c>
      <c r="BZ30" s="4">
        <f t="shared" si="65"/>
        <v>14356</v>
      </c>
      <c r="CA30" s="4">
        <f t="shared" si="65"/>
        <v>14356</v>
      </c>
      <c r="CB30" s="4">
        <f t="shared" si="65"/>
        <v>14356</v>
      </c>
      <c r="CC30" s="4">
        <f t="shared" si="65"/>
        <v>14356</v>
      </c>
      <c r="CD30" s="4">
        <f t="shared" si="65"/>
        <v>14356</v>
      </c>
      <c r="CE30" s="4">
        <f t="shared" si="65"/>
        <v>14356</v>
      </c>
      <c r="CF30" s="4">
        <f t="shared" si="65"/>
        <v>14356</v>
      </c>
      <c r="CG30" s="4">
        <f t="shared" si="65"/>
        <v>14356</v>
      </c>
      <c r="CH30" s="4">
        <f t="shared" si="65"/>
        <v>14356</v>
      </c>
      <c r="CI30" s="4">
        <f t="shared" si="65"/>
        <v>14356</v>
      </c>
      <c r="CJ30" s="4">
        <f t="shared" si="65"/>
        <v>14356</v>
      </c>
      <c r="CK30" s="4">
        <f t="shared" si="65"/>
        <v>14356</v>
      </c>
      <c r="CL30" s="4">
        <f t="shared" si="65"/>
        <v>14356</v>
      </c>
      <c r="CM30" s="4">
        <f t="shared" si="65"/>
        <v>14356</v>
      </c>
      <c r="CN30" s="4">
        <f t="shared" si="65"/>
        <v>14356</v>
      </c>
      <c r="CO30" s="4">
        <f t="shared" si="65"/>
        <v>14356</v>
      </c>
      <c r="CP30" s="4">
        <f t="shared" si="65"/>
        <v>14356</v>
      </c>
      <c r="CQ30" s="4">
        <f t="shared" si="65"/>
        <v>14356</v>
      </c>
      <c r="CR30" s="4">
        <f t="shared" si="65"/>
        <v>14356</v>
      </c>
      <c r="CS30" s="4">
        <f t="shared" si="65"/>
        <v>14356</v>
      </c>
      <c r="CT30" s="4">
        <f t="shared" si="65"/>
        <v>14356</v>
      </c>
      <c r="CV30" s="4">
        <v>646845.32514351653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2572</v>
      </c>
      <c r="D31" s="4">
        <f t="shared" si="66"/>
        <v>4089</v>
      </c>
      <c r="E31" s="15">
        <f t="shared" si="66"/>
        <v>5409</v>
      </c>
      <c r="F31" s="15">
        <f t="shared" si="66"/>
        <v>6579</v>
      </c>
      <c r="G31" s="4">
        <f t="shared" si="66"/>
        <v>7572</v>
      </c>
      <c r="H31" s="18">
        <f t="shared" si="66"/>
        <v>8441</v>
      </c>
      <c r="I31" s="15">
        <f t="shared" si="66"/>
        <v>8801</v>
      </c>
      <c r="J31" s="4">
        <f t="shared" si="66"/>
        <v>9476</v>
      </c>
      <c r="K31" s="4">
        <f t="shared" si="66"/>
        <v>9823</v>
      </c>
      <c r="L31" s="4">
        <f t="shared" si="66"/>
        <v>10257</v>
      </c>
      <c r="M31" s="4">
        <f t="shared" si="66"/>
        <v>10514</v>
      </c>
      <c r="N31" s="4">
        <f t="shared" si="66"/>
        <v>10729</v>
      </c>
      <c r="O31" s="4">
        <f t="shared" si="66"/>
        <v>10992</v>
      </c>
      <c r="P31" s="4">
        <f t="shared" si="66"/>
        <v>11136</v>
      </c>
      <c r="Q31" s="4">
        <f t="shared" si="66"/>
        <v>11176</v>
      </c>
      <c r="R31" s="4">
        <f t="shared" si="66"/>
        <v>11105</v>
      </c>
      <c r="S31" s="4">
        <f t="shared" si="66"/>
        <v>11164</v>
      </c>
      <c r="T31" s="4">
        <f t="shared" si="66"/>
        <v>11165</v>
      </c>
      <c r="U31" s="4">
        <f t="shared" si="66"/>
        <v>11286</v>
      </c>
      <c r="V31" s="4">
        <f t="shared" si="66"/>
        <v>11175</v>
      </c>
      <c r="W31" s="4">
        <f t="shared" si="66"/>
        <v>11176</v>
      </c>
      <c r="X31" s="4">
        <f t="shared" si="66"/>
        <v>11007</v>
      </c>
      <c r="Y31" s="4">
        <f t="shared" si="66"/>
        <v>10922</v>
      </c>
      <c r="Z31" s="4">
        <f t="shared" si="66"/>
        <v>10715</v>
      </c>
      <c r="AA31" s="4">
        <f t="shared" si="66"/>
        <v>10538</v>
      </c>
      <c r="AB31" s="4">
        <f t="shared" si="66"/>
        <v>10374</v>
      </c>
      <c r="AC31" s="4">
        <f t="shared" si="66"/>
        <v>10299</v>
      </c>
      <c r="AD31" s="4">
        <f t="shared" si="66"/>
        <v>10263</v>
      </c>
      <c r="AE31" s="4">
        <f t="shared" si="66"/>
        <v>10237</v>
      </c>
      <c r="AF31" s="4">
        <f t="shared" si="66"/>
        <v>10213</v>
      </c>
      <c r="AG31" s="4">
        <f t="shared" si="66"/>
        <v>10114</v>
      </c>
      <c r="AH31" s="4">
        <f t="shared" si="66"/>
        <v>10082</v>
      </c>
      <c r="AI31" s="4">
        <f t="shared" ref="AI31:BN31" si="67">AI81+AI131</f>
        <v>10057</v>
      </c>
      <c r="AJ31" s="4">
        <f t="shared" si="67"/>
        <v>10047</v>
      </c>
      <c r="AK31" s="4">
        <f t="shared" si="67"/>
        <v>10000</v>
      </c>
      <c r="AL31" s="4">
        <f t="shared" si="67"/>
        <v>9950</v>
      </c>
      <c r="AM31" s="4">
        <f t="shared" si="67"/>
        <v>9936</v>
      </c>
      <c r="AN31" s="4">
        <f t="shared" si="67"/>
        <v>9928</v>
      </c>
      <c r="AO31" s="4">
        <f t="shared" si="67"/>
        <v>9921</v>
      </c>
      <c r="AP31" s="4">
        <f t="shared" si="67"/>
        <v>9933</v>
      </c>
      <c r="AQ31" s="4">
        <f t="shared" si="67"/>
        <v>9925</v>
      </c>
      <c r="AR31" s="4">
        <f t="shared" si="67"/>
        <v>9915</v>
      </c>
      <c r="AS31" s="4">
        <f t="shared" si="67"/>
        <v>9901</v>
      </c>
      <c r="AT31" s="4">
        <f t="shared" si="67"/>
        <v>9893</v>
      </c>
      <c r="AU31" s="4">
        <f t="shared" si="67"/>
        <v>9867</v>
      </c>
      <c r="AV31" s="4">
        <f t="shared" si="67"/>
        <v>9871</v>
      </c>
      <c r="AW31" s="4">
        <f t="shared" si="67"/>
        <v>9898</v>
      </c>
      <c r="AX31" s="4">
        <f t="shared" si="67"/>
        <v>9876</v>
      </c>
      <c r="AY31" s="4">
        <f t="shared" si="67"/>
        <v>9865</v>
      </c>
      <c r="AZ31" s="4">
        <f t="shared" si="67"/>
        <v>9880</v>
      </c>
      <c r="BA31" s="4">
        <f t="shared" si="67"/>
        <v>9883</v>
      </c>
      <c r="BB31" s="4">
        <f t="shared" si="67"/>
        <v>9881</v>
      </c>
      <c r="BC31" s="4">
        <f t="shared" si="67"/>
        <v>9877</v>
      </c>
      <c r="BD31" s="4">
        <f t="shared" si="67"/>
        <v>9874</v>
      </c>
      <c r="BE31" s="4">
        <f t="shared" si="67"/>
        <v>9872</v>
      </c>
      <c r="BF31" s="4">
        <f t="shared" si="67"/>
        <v>9872</v>
      </c>
      <c r="BG31" s="4">
        <f t="shared" si="67"/>
        <v>9874</v>
      </c>
      <c r="BH31" s="4">
        <f t="shared" si="67"/>
        <v>9874</v>
      </c>
      <c r="BI31" s="4">
        <f t="shared" si="67"/>
        <v>9874</v>
      </c>
      <c r="BJ31" s="4">
        <f t="shared" si="67"/>
        <v>9874</v>
      </c>
      <c r="BK31" s="4">
        <f t="shared" si="67"/>
        <v>9875</v>
      </c>
      <c r="BL31" s="4">
        <f t="shared" si="67"/>
        <v>9877</v>
      </c>
      <c r="BM31" s="4">
        <f t="shared" si="67"/>
        <v>9876</v>
      </c>
      <c r="BN31" s="4">
        <f t="shared" si="67"/>
        <v>9875</v>
      </c>
      <c r="BO31" s="4">
        <f t="shared" ref="BO31:CT31" si="68">BO81+BO131</f>
        <v>9875</v>
      </c>
      <c r="BP31" s="4">
        <f t="shared" si="68"/>
        <v>9878</v>
      </c>
      <c r="BQ31" s="4">
        <f t="shared" si="68"/>
        <v>9878</v>
      </c>
      <c r="BR31" s="4">
        <f t="shared" si="68"/>
        <v>9878</v>
      </c>
      <c r="BS31" s="4">
        <f t="shared" si="68"/>
        <v>9877</v>
      </c>
      <c r="BT31" s="4">
        <f t="shared" si="68"/>
        <v>9877</v>
      </c>
      <c r="BU31" s="4">
        <f t="shared" si="68"/>
        <v>9877</v>
      </c>
      <c r="BV31" s="4">
        <f t="shared" si="68"/>
        <v>9877</v>
      </c>
      <c r="BW31" s="4">
        <f t="shared" si="68"/>
        <v>9877</v>
      </c>
      <c r="BX31" s="4">
        <f t="shared" si="68"/>
        <v>9877</v>
      </c>
      <c r="BY31" s="4">
        <f t="shared" si="68"/>
        <v>9878</v>
      </c>
      <c r="BZ31" s="4">
        <f t="shared" si="68"/>
        <v>9878</v>
      </c>
      <c r="CA31" s="4">
        <f t="shared" si="68"/>
        <v>9878</v>
      </c>
      <c r="CB31" s="4">
        <f t="shared" si="68"/>
        <v>9878</v>
      </c>
      <c r="CC31" s="4">
        <f t="shared" si="68"/>
        <v>9878</v>
      </c>
      <c r="CD31" s="4">
        <f t="shared" si="68"/>
        <v>9878</v>
      </c>
      <c r="CE31" s="4">
        <f t="shared" si="68"/>
        <v>9878</v>
      </c>
      <c r="CF31" s="4">
        <f t="shared" si="68"/>
        <v>9878</v>
      </c>
      <c r="CG31" s="4">
        <f t="shared" si="68"/>
        <v>9878</v>
      </c>
      <c r="CH31" s="4">
        <f t="shared" si="68"/>
        <v>9878</v>
      </c>
      <c r="CI31" s="4">
        <f t="shared" si="68"/>
        <v>9878</v>
      </c>
      <c r="CJ31" s="4">
        <f t="shared" si="68"/>
        <v>9878</v>
      </c>
      <c r="CK31" s="4">
        <f t="shared" si="68"/>
        <v>9878</v>
      </c>
      <c r="CL31" s="4">
        <f t="shared" si="68"/>
        <v>9878</v>
      </c>
      <c r="CM31" s="4">
        <f t="shared" si="68"/>
        <v>9878</v>
      </c>
      <c r="CN31" s="4">
        <f t="shared" si="68"/>
        <v>9878</v>
      </c>
      <c r="CO31" s="4">
        <f t="shared" si="68"/>
        <v>9878</v>
      </c>
      <c r="CP31" s="4">
        <f t="shared" si="68"/>
        <v>9878</v>
      </c>
      <c r="CQ31" s="4">
        <f t="shared" si="68"/>
        <v>9878</v>
      </c>
      <c r="CR31" s="4">
        <f t="shared" si="68"/>
        <v>9878</v>
      </c>
      <c r="CS31" s="4">
        <f t="shared" si="68"/>
        <v>9878</v>
      </c>
      <c r="CT31" s="4">
        <f t="shared" si="68"/>
        <v>9878</v>
      </c>
      <c r="CV31" s="4">
        <v>747334.36102240672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1689</v>
      </c>
      <c r="D32" s="4">
        <f t="shared" si="69"/>
        <v>2658</v>
      </c>
      <c r="E32" s="15">
        <f t="shared" si="69"/>
        <v>3647</v>
      </c>
      <c r="F32" s="15">
        <f t="shared" si="69"/>
        <v>4444</v>
      </c>
      <c r="G32" s="4">
        <f t="shared" si="69"/>
        <v>5133</v>
      </c>
      <c r="H32" s="18">
        <f t="shared" si="69"/>
        <v>5810</v>
      </c>
      <c r="I32" s="15">
        <f t="shared" si="69"/>
        <v>6046</v>
      </c>
      <c r="J32" s="4">
        <f t="shared" si="69"/>
        <v>6532</v>
      </c>
      <c r="K32" s="4">
        <f t="shared" si="69"/>
        <v>6903</v>
      </c>
      <c r="L32" s="4">
        <f t="shared" si="69"/>
        <v>7157</v>
      </c>
      <c r="M32" s="4">
        <f t="shared" si="69"/>
        <v>7530</v>
      </c>
      <c r="N32" s="4">
        <f t="shared" si="69"/>
        <v>7801</v>
      </c>
      <c r="O32" s="4">
        <f t="shared" si="69"/>
        <v>7984</v>
      </c>
      <c r="P32" s="4">
        <f t="shared" si="69"/>
        <v>8140</v>
      </c>
      <c r="Q32" s="4">
        <f t="shared" si="69"/>
        <v>8265</v>
      </c>
      <c r="R32" s="4">
        <f t="shared" si="69"/>
        <v>8319</v>
      </c>
      <c r="S32" s="4">
        <f t="shared" si="69"/>
        <v>8317</v>
      </c>
      <c r="T32" s="4">
        <f t="shared" si="69"/>
        <v>8388</v>
      </c>
      <c r="U32" s="4">
        <f t="shared" si="69"/>
        <v>8361</v>
      </c>
      <c r="V32" s="4">
        <f t="shared" si="69"/>
        <v>8251</v>
      </c>
      <c r="W32" s="4">
        <f t="shared" si="69"/>
        <v>8240</v>
      </c>
      <c r="X32" s="4">
        <f t="shared" si="69"/>
        <v>8271</v>
      </c>
      <c r="Y32" s="4">
        <f t="shared" si="69"/>
        <v>8155</v>
      </c>
      <c r="Z32" s="4">
        <f t="shared" si="69"/>
        <v>8148</v>
      </c>
      <c r="AA32" s="4">
        <f t="shared" si="69"/>
        <v>7967</v>
      </c>
      <c r="AB32" s="4">
        <f t="shared" si="69"/>
        <v>7861</v>
      </c>
      <c r="AC32" s="4">
        <f t="shared" si="69"/>
        <v>7802</v>
      </c>
      <c r="AD32" s="4">
        <f t="shared" si="69"/>
        <v>7742</v>
      </c>
      <c r="AE32" s="4">
        <f t="shared" si="69"/>
        <v>7720</v>
      </c>
      <c r="AF32" s="4">
        <f t="shared" si="69"/>
        <v>7691</v>
      </c>
      <c r="AG32" s="4">
        <f t="shared" si="69"/>
        <v>7674</v>
      </c>
      <c r="AH32" s="4">
        <f t="shared" si="69"/>
        <v>7640</v>
      </c>
      <c r="AI32" s="4">
        <f t="shared" ref="AI32:BN32" si="70">AI82+AI132</f>
        <v>7621</v>
      </c>
      <c r="AJ32" s="4">
        <f t="shared" si="70"/>
        <v>7571</v>
      </c>
      <c r="AK32" s="4">
        <f t="shared" si="70"/>
        <v>7522</v>
      </c>
      <c r="AL32" s="4">
        <f t="shared" si="70"/>
        <v>7503</v>
      </c>
      <c r="AM32" s="4">
        <f t="shared" si="70"/>
        <v>7481</v>
      </c>
      <c r="AN32" s="4">
        <f t="shared" si="70"/>
        <v>7427</v>
      </c>
      <c r="AO32" s="4">
        <f t="shared" si="70"/>
        <v>7420</v>
      </c>
      <c r="AP32" s="4">
        <f t="shared" si="70"/>
        <v>7401</v>
      </c>
      <c r="AQ32" s="4">
        <f t="shared" si="70"/>
        <v>7424</v>
      </c>
      <c r="AR32" s="4">
        <f t="shared" si="70"/>
        <v>7446</v>
      </c>
      <c r="AS32" s="4">
        <f t="shared" si="70"/>
        <v>7417</v>
      </c>
      <c r="AT32" s="4">
        <f t="shared" si="70"/>
        <v>7431</v>
      </c>
      <c r="AU32" s="4">
        <f t="shared" si="70"/>
        <v>7413</v>
      </c>
      <c r="AV32" s="4">
        <f t="shared" si="70"/>
        <v>7409</v>
      </c>
      <c r="AW32" s="4">
        <f t="shared" si="70"/>
        <v>7410</v>
      </c>
      <c r="AX32" s="4">
        <f t="shared" si="70"/>
        <v>7436</v>
      </c>
      <c r="AY32" s="4">
        <f t="shared" si="70"/>
        <v>7424</v>
      </c>
      <c r="AZ32" s="4">
        <f t="shared" si="70"/>
        <v>7416</v>
      </c>
      <c r="BA32" s="4">
        <f t="shared" si="70"/>
        <v>7412</v>
      </c>
      <c r="BB32" s="4">
        <f t="shared" si="70"/>
        <v>7415</v>
      </c>
      <c r="BC32" s="4">
        <f t="shared" si="70"/>
        <v>7417</v>
      </c>
      <c r="BD32" s="4">
        <f t="shared" si="70"/>
        <v>7417</v>
      </c>
      <c r="BE32" s="4">
        <f t="shared" si="70"/>
        <v>7411</v>
      </c>
      <c r="BF32" s="4">
        <f t="shared" si="70"/>
        <v>7404</v>
      </c>
      <c r="BG32" s="4">
        <f t="shared" si="70"/>
        <v>7404</v>
      </c>
      <c r="BH32" s="4">
        <f t="shared" si="70"/>
        <v>7406</v>
      </c>
      <c r="BI32" s="4">
        <f t="shared" si="70"/>
        <v>7412</v>
      </c>
      <c r="BJ32" s="4">
        <f t="shared" si="70"/>
        <v>7409</v>
      </c>
      <c r="BK32" s="4">
        <f t="shared" si="70"/>
        <v>7408</v>
      </c>
      <c r="BL32" s="4">
        <f t="shared" si="70"/>
        <v>7408</v>
      </c>
      <c r="BM32" s="4">
        <f t="shared" si="70"/>
        <v>7409</v>
      </c>
      <c r="BN32" s="4">
        <f t="shared" si="70"/>
        <v>7409</v>
      </c>
      <c r="BO32" s="4">
        <f t="shared" ref="BO32:CT32" si="71">BO82+BO132</f>
        <v>7410</v>
      </c>
      <c r="BP32" s="4">
        <f t="shared" si="71"/>
        <v>7411</v>
      </c>
      <c r="BQ32" s="4">
        <f t="shared" si="71"/>
        <v>7409</v>
      </c>
      <c r="BR32" s="4">
        <f t="shared" si="71"/>
        <v>7409</v>
      </c>
      <c r="BS32" s="4">
        <f t="shared" si="71"/>
        <v>7409</v>
      </c>
      <c r="BT32" s="4">
        <f t="shared" si="71"/>
        <v>7409</v>
      </c>
      <c r="BU32" s="4">
        <f t="shared" si="71"/>
        <v>7408</v>
      </c>
      <c r="BV32" s="4">
        <f t="shared" si="71"/>
        <v>7408</v>
      </c>
      <c r="BW32" s="4">
        <f t="shared" si="71"/>
        <v>7408</v>
      </c>
      <c r="BX32" s="4">
        <f t="shared" si="71"/>
        <v>7408</v>
      </c>
      <c r="BY32" s="4">
        <f t="shared" si="71"/>
        <v>7409</v>
      </c>
      <c r="BZ32" s="4">
        <f t="shared" si="71"/>
        <v>7409</v>
      </c>
      <c r="CA32" s="4">
        <f t="shared" si="71"/>
        <v>7409</v>
      </c>
      <c r="CB32" s="4">
        <f t="shared" si="71"/>
        <v>7409</v>
      </c>
      <c r="CC32" s="4">
        <f t="shared" si="71"/>
        <v>7409</v>
      </c>
      <c r="CD32" s="4">
        <f t="shared" si="71"/>
        <v>7409</v>
      </c>
      <c r="CE32" s="4">
        <f t="shared" si="71"/>
        <v>7409</v>
      </c>
      <c r="CF32" s="4">
        <f t="shared" si="71"/>
        <v>7409</v>
      </c>
      <c r="CG32" s="4">
        <f t="shared" si="71"/>
        <v>7409</v>
      </c>
      <c r="CH32" s="4">
        <f t="shared" si="71"/>
        <v>7409</v>
      </c>
      <c r="CI32" s="4">
        <f t="shared" si="71"/>
        <v>7409</v>
      </c>
      <c r="CJ32" s="4">
        <f t="shared" si="71"/>
        <v>7409</v>
      </c>
      <c r="CK32" s="4">
        <f t="shared" si="71"/>
        <v>7409</v>
      </c>
      <c r="CL32" s="4">
        <f t="shared" si="71"/>
        <v>7409</v>
      </c>
      <c r="CM32" s="4">
        <f t="shared" si="71"/>
        <v>7409</v>
      </c>
      <c r="CN32" s="4">
        <f t="shared" si="71"/>
        <v>7409</v>
      </c>
      <c r="CO32" s="4">
        <f t="shared" si="71"/>
        <v>7409</v>
      </c>
      <c r="CP32" s="4">
        <f t="shared" si="71"/>
        <v>7409</v>
      </c>
      <c r="CQ32" s="4">
        <f t="shared" si="71"/>
        <v>7409</v>
      </c>
      <c r="CR32" s="4">
        <f t="shared" si="71"/>
        <v>7409</v>
      </c>
      <c r="CS32" s="4">
        <f t="shared" si="71"/>
        <v>7409</v>
      </c>
      <c r="CT32" s="4">
        <f t="shared" si="71"/>
        <v>7409</v>
      </c>
      <c r="CV32" s="4">
        <v>848072.21837685537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807</v>
      </c>
      <c r="D33" s="4">
        <f t="shared" si="72"/>
        <v>1598</v>
      </c>
      <c r="E33" s="15">
        <f t="shared" si="72"/>
        <v>2289</v>
      </c>
      <c r="F33" s="15">
        <f t="shared" si="72"/>
        <v>2949</v>
      </c>
      <c r="G33" s="4">
        <f t="shared" si="72"/>
        <v>3456</v>
      </c>
      <c r="H33" s="18">
        <f t="shared" si="72"/>
        <v>3944</v>
      </c>
      <c r="I33" s="15">
        <f t="shared" si="72"/>
        <v>4215</v>
      </c>
      <c r="J33" s="4">
        <f t="shared" si="72"/>
        <v>4644</v>
      </c>
      <c r="K33" s="4">
        <f t="shared" si="72"/>
        <v>4975</v>
      </c>
      <c r="L33" s="4">
        <f t="shared" si="72"/>
        <v>5339</v>
      </c>
      <c r="M33" s="4">
        <f t="shared" si="72"/>
        <v>5585</v>
      </c>
      <c r="N33" s="4">
        <f t="shared" si="72"/>
        <v>5540</v>
      </c>
      <c r="O33" s="4">
        <f t="shared" si="72"/>
        <v>5700</v>
      </c>
      <c r="P33" s="4">
        <f t="shared" si="72"/>
        <v>5865</v>
      </c>
      <c r="Q33" s="4">
        <f t="shared" si="72"/>
        <v>5978</v>
      </c>
      <c r="R33" s="4">
        <f t="shared" si="72"/>
        <v>6063</v>
      </c>
      <c r="S33" s="4">
        <f t="shared" si="72"/>
        <v>6079</v>
      </c>
      <c r="T33" s="4">
        <f t="shared" si="72"/>
        <v>6078</v>
      </c>
      <c r="U33" s="4">
        <f t="shared" si="72"/>
        <v>6121</v>
      </c>
      <c r="V33" s="4">
        <f t="shared" si="72"/>
        <v>6044</v>
      </c>
      <c r="W33" s="4">
        <f t="shared" si="72"/>
        <v>6010</v>
      </c>
      <c r="X33" s="4">
        <f t="shared" si="72"/>
        <v>6011</v>
      </c>
      <c r="Y33" s="4">
        <f t="shared" si="72"/>
        <v>5980</v>
      </c>
      <c r="Z33" s="4">
        <f t="shared" si="72"/>
        <v>5944</v>
      </c>
      <c r="AA33" s="4">
        <f t="shared" si="72"/>
        <v>5899</v>
      </c>
      <c r="AB33" s="4">
        <f t="shared" si="72"/>
        <v>5734</v>
      </c>
      <c r="AC33" s="4">
        <f t="shared" si="72"/>
        <v>5771</v>
      </c>
      <c r="AD33" s="4">
        <f t="shared" si="72"/>
        <v>5749</v>
      </c>
      <c r="AE33" s="4">
        <f t="shared" si="72"/>
        <v>5718</v>
      </c>
      <c r="AF33" s="4">
        <f t="shared" si="72"/>
        <v>5690</v>
      </c>
      <c r="AG33" s="4">
        <f t="shared" si="72"/>
        <v>5681</v>
      </c>
      <c r="AH33" s="4">
        <f t="shared" si="72"/>
        <v>5649</v>
      </c>
      <c r="AI33" s="4">
        <f t="shared" ref="AI33:BN33" si="73">AI83+AI133</f>
        <v>5607</v>
      </c>
      <c r="AJ33" s="4">
        <f t="shared" si="73"/>
        <v>5561</v>
      </c>
      <c r="AK33" s="4">
        <f t="shared" si="73"/>
        <v>5523</v>
      </c>
      <c r="AL33" s="4">
        <f t="shared" si="73"/>
        <v>5511</v>
      </c>
      <c r="AM33" s="4">
        <f t="shared" si="73"/>
        <v>5478</v>
      </c>
      <c r="AN33" s="4">
        <f t="shared" si="73"/>
        <v>5466</v>
      </c>
      <c r="AO33" s="4">
        <f t="shared" si="73"/>
        <v>5456</v>
      </c>
      <c r="AP33" s="4">
        <f t="shared" si="73"/>
        <v>5412</v>
      </c>
      <c r="AQ33" s="4">
        <f t="shared" si="73"/>
        <v>5376</v>
      </c>
      <c r="AR33" s="4">
        <f t="shared" si="73"/>
        <v>5367</v>
      </c>
      <c r="AS33" s="4">
        <f t="shared" si="73"/>
        <v>5378</v>
      </c>
      <c r="AT33" s="4">
        <f t="shared" si="73"/>
        <v>5367</v>
      </c>
      <c r="AU33" s="4">
        <f t="shared" si="73"/>
        <v>5368</v>
      </c>
      <c r="AV33" s="4">
        <f t="shared" si="73"/>
        <v>5377</v>
      </c>
      <c r="AW33" s="4">
        <f t="shared" si="73"/>
        <v>5382</v>
      </c>
      <c r="AX33" s="4">
        <f t="shared" si="73"/>
        <v>5362</v>
      </c>
      <c r="AY33" s="4">
        <f t="shared" si="73"/>
        <v>5366</v>
      </c>
      <c r="AZ33" s="4">
        <f t="shared" si="73"/>
        <v>5361</v>
      </c>
      <c r="BA33" s="4">
        <f t="shared" si="73"/>
        <v>5369</v>
      </c>
      <c r="BB33" s="4">
        <f t="shared" si="73"/>
        <v>5368</v>
      </c>
      <c r="BC33" s="4">
        <f t="shared" si="73"/>
        <v>5368</v>
      </c>
      <c r="BD33" s="4">
        <f t="shared" si="73"/>
        <v>5369</v>
      </c>
      <c r="BE33" s="4">
        <f t="shared" si="73"/>
        <v>5366</v>
      </c>
      <c r="BF33" s="4">
        <f t="shared" si="73"/>
        <v>5365</v>
      </c>
      <c r="BG33" s="4">
        <f t="shared" si="73"/>
        <v>5363</v>
      </c>
      <c r="BH33" s="4">
        <f t="shared" si="73"/>
        <v>5361</v>
      </c>
      <c r="BI33" s="4">
        <f t="shared" si="73"/>
        <v>5362</v>
      </c>
      <c r="BJ33" s="4">
        <f t="shared" si="73"/>
        <v>5366</v>
      </c>
      <c r="BK33" s="4">
        <f t="shared" si="73"/>
        <v>5362</v>
      </c>
      <c r="BL33" s="4">
        <f t="shared" si="73"/>
        <v>5362</v>
      </c>
      <c r="BM33" s="4">
        <f t="shared" si="73"/>
        <v>5364</v>
      </c>
      <c r="BN33" s="4">
        <f t="shared" si="73"/>
        <v>5365</v>
      </c>
      <c r="BO33" s="4">
        <f t="shared" ref="BO33:CT33" si="74">BO83+BO133</f>
        <v>5366</v>
      </c>
      <c r="BP33" s="4">
        <f t="shared" si="74"/>
        <v>5364</v>
      </c>
      <c r="BQ33" s="4">
        <f t="shared" si="74"/>
        <v>5366</v>
      </c>
      <c r="BR33" s="4">
        <f t="shared" si="74"/>
        <v>5365</v>
      </c>
      <c r="BS33" s="4">
        <f t="shared" si="74"/>
        <v>5366</v>
      </c>
      <c r="BT33" s="4">
        <f t="shared" si="74"/>
        <v>5367</v>
      </c>
      <c r="BU33" s="4">
        <f t="shared" si="74"/>
        <v>5367</v>
      </c>
      <c r="BV33" s="4">
        <f t="shared" si="74"/>
        <v>5366</v>
      </c>
      <c r="BW33" s="4">
        <f t="shared" si="74"/>
        <v>5366</v>
      </c>
      <c r="BX33" s="4">
        <f t="shared" si="74"/>
        <v>5366</v>
      </c>
      <c r="BY33" s="4">
        <f t="shared" si="74"/>
        <v>5365</v>
      </c>
      <c r="BZ33" s="4">
        <f t="shared" si="74"/>
        <v>5365</v>
      </c>
      <c r="CA33" s="4">
        <f t="shared" si="74"/>
        <v>5365</v>
      </c>
      <c r="CB33" s="4">
        <f t="shared" si="74"/>
        <v>5365</v>
      </c>
      <c r="CC33" s="4">
        <f t="shared" si="74"/>
        <v>5365</v>
      </c>
      <c r="CD33" s="4">
        <f t="shared" si="74"/>
        <v>5365</v>
      </c>
      <c r="CE33" s="4">
        <f t="shared" si="74"/>
        <v>5365</v>
      </c>
      <c r="CF33" s="4">
        <f t="shared" si="74"/>
        <v>5365</v>
      </c>
      <c r="CG33" s="4">
        <f t="shared" si="74"/>
        <v>5365</v>
      </c>
      <c r="CH33" s="4">
        <f t="shared" si="74"/>
        <v>5365</v>
      </c>
      <c r="CI33" s="4">
        <f t="shared" si="74"/>
        <v>5365</v>
      </c>
      <c r="CJ33" s="4">
        <f t="shared" si="74"/>
        <v>5365</v>
      </c>
      <c r="CK33" s="4">
        <f t="shared" si="74"/>
        <v>5365</v>
      </c>
      <c r="CL33" s="4">
        <f t="shared" si="74"/>
        <v>5365</v>
      </c>
      <c r="CM33" s="4">
        <f t="shared" si="74"/>
        <v>5365</v>
      </c>
      <c r="CN33" s="4">
        <f t="shared" si="74"/>
        <v>5365</v>
      </c>
      <c r="CO33" s="4">
        <f t="shared" si="74"/>
        <v>5365</v>
      </c>
      <c r="CP33" s="4">
        <f t="shared" si="74"/>
        <v>5365</v>
      </c>
      <c r="CQ33" s="4">
        <f t="shared" si="74"/>
        <v>5365</v>
      </c>
      <c r="CR33" s="4">
        <f t="shared" si="74"/>
        <v>5365</v>
      </c>
      <c r="CS33" s="4">
        <f t="shared" si="74"/>
        <v>5365</v>
      </c>
      <c r="CT33" s="4">
        <f t="shared" si="74"/>
        <v>5365</v>
      </c>
      <c r="CV33" s="4">
        <v>948572.70378300152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3289</v>
      </c>
      <c r="D34" s="4">
        <f t="shared" si="75"/>
        <v>5290</v>
      </c>
      <c r="E34" s="15">
        <f t="shared" si="75"/>
        <v>7371</v>
      </c>
      <c r="F34" s="15">
        <f t="shared" si="75"/>
        <v>9247</v>
      </c>
      <c r="G34" s="4">
        <f t="shared" si="75"/>
        <v>10899</v>
      </c>
      <c r="H34" s="18">
        <f t="shared" si="75"/>
        <v>12711</v>
      </c>
      <c r="I34" s="15">
        <f t="shared" si="75"/>
        <v>13691</v>
      </c>
      <c r="J34" s="4">
        <f t="shared" si="75"/>
        <v>15483</v>
      </c>
      <c r="K34" s="4">
        <f t="shared" si="75"/>
        <v>17161</v>
      </c>
      <c r="L34" s="4">
        <f t="shared" si="75"/>
        <v>18289</v>
      </c>
      <c r="M34" s="4">
        <f t="shared" si="75"/>
        <v>19228</v>
      </c>
      <c r="N34" s="4">
        <f t="shared" si="75"/>
        <v>20190</v>
      </c>
      <c r="O34" s="4">
        <f t="shared" si="75"/>
        <v>20905</v>
      </c>
      <c r="P34" s="4">
        <f t="shared" si="75"/>
        <v>21455</v>
      </c>
      <c r="Q34" s="4">
        <f t="shared" si="75"/>
        <v>21956</v>
      </c>
      <c r="R34" s="4">
        <f t="shared" si="75"/>
        <v>22438</v>
      </c>
      <c r="S34" s="4">
        <f t="shared" si="75"/>
        <v>22793</v>
      </c>
      <c r="T34" s="4">
        <f t="shared" si="75"/>
        <v>23264</v>
      </c>
      <c r="U34" s="4">
        <f t="shared" si="75"/>
        <v>23597</v>
      </c>
      <c r="V34" s="4">
        <f t="shared" si="75"/>
        <v>23608</v>
      </c>
      <c r="W34" s="4">
        <f t="shared" si="75"/>
        <v>23669</v>
      </c>
      <c r="X34" s="4">
        <f t="shared" si="75"/>
        <v>23568</v>
      </c>
      <c r="Y34" s="4">
        <f t="shared" si="75"/>
        <v>23397</v>
      </c>
      <c r="Z34" s="4">
        <f t="shared" si="75"/>
        <v>23233</v>
      </c>
      <c r="AA34" s="4">
        <f t="shared" si="75"/>
        <v>23017</v>
      </c>
      <c r="AB34" s="4">
        <f t="shared" si="75"/>
        <v>22706</v>
      </c>
      <c r="AC34" s="4">
        <f t="shared" si="75"/>
        <v>22737</v>
      </c>
      <c r="AD34" s="4">
        <f t="shared" si="75"/>
        <v>22688</v>
      </c>
      <c r="AE34" s="4">
        <f t="shared" si="75"/>
        <v>22628</v>
      </c>
      <c r="AF34" s="4">
        <f t="shared" si="75"/>
        <v>22650</v>
      </c>
      <c r="AG34" s="4">
        <f t="shared" si="75"/>
        <v>22547</v>
      </c>
      <c r="AH34" s="4">
        <f t="shared" si="75"/>
        <v>22521</v>
      </c>
      <c r="AI34" s="4">
        <f t="shared" ref="AI34:BN34" si="76">AI84+AI134</f>
        <v>22398</v>
      </c>
      <c r="AJ34" s="4">
        <f t="shared" si="76"/>
        <v>22215</v>
      </c>
      <c r="AK34" s="4">
        <f t="shared" si="76"/>
        <v>22146</v>
      </c>
      <c r="AL34" s="4">
        <f t="shared" si="76"/>
        <v>22031</v>
      </c>
      <c r="AM34" s="4">
        <f t="shared" si="76"/>
        <v>21960</v>
      </c>
      <c r="AN34" s="4">
        <f t="shared" si="76"/>
        <v>21903</v>
      </c>
      <c r="AO34" s="4">
        <f t="shared" si="76"/>
        <v>21797</v>
      </c>
      <c r="AP34" s="4">
        <f t="shared" si="76"/>
        <v>21730</v>
      </c>
      <c r="AQ34" s="4">
        <f t="shared" si="76"/>
        <v>21668</v>
      </c>
      <c r="AR34" s="4">
        <f t="shared" si="76"/>
        <v>21598</v>
      </c>
      <c r="AS34" s="4">
        <f t="shared" si="76"/>
        <v>21549</v>
      </c>
      <c r="AT34" s="4">
        <f t="shared" si="76"/>
        <v>21494</v>
      </c>
      <c r="AU34" s="4">
        <f t="shared" si="76"/>
        <v>21453</v>
      </c>
      <c r="AV34" s="4">
        <f t="shared" si="76"/>
        <v>21433</v>
      </c>
      <c r="AW34" s="4">
        <f t="shared" si="76"/>
        <v>21386</v>
      </c>
      <c r="AX34" s="4">
        <f t="shared" si="76"/>
        <v>21379</v>
      </c>
      <c r="AY34" s="4">
        <f t="shared" si="76"/>
        <v>21353</v>
      </c>
      <c r="AZ34" s="4">
        <f t="shared" si="76"/>
        <v>21347</v>
      </c>
      <c r="BA34" s="4">
        <f t="shared" si="76"/>
        <v>21318</v>
      </c>
      <c r="BB34" s="4">
        <f t="shared" si="76"/>
        <v>21306</v>
      </c>
      <c r="BC34" s="4">
        <f t="shared" si="76"/>
        <v>21287</v>
      </c>
      <c r="BD34" s="4">
        <f t="shared" si="76"/>
        <v>21292</v>
      </c>
      <c r="BE34" s="4">
        <f t="shared" si="76"/>
        <v>21299</v>
      </c>
      <c r="BF34" s="4">
        <f t="shared" si="76"/>
        <v>21291</v>
      </c>
      <c r="BG34" s="4">
        <f t="shared" si="76"/>
        <v>21283</v>
      </c>
      <c r="BH34" s="4">
        <f t="shared" si="76"/>
        <v>21276</v>
      </c>
      <c r="BI34" s="4">
        <f t="shared" si="76"/>
        <v>21268</v>
      </c>
      <c r="BJ34" s="4">
        <f t="shared" si="76"/>
        <v>21259</v>
      </c>
      <c r="BK34" s="4">
        <f t="shared" si="76"/>
        <v>21260</v>
      </c>
      <c r="BL34" s="4">
        <f t="shared" si="76"/>
        <v>21259</v>
      </c>
      <c r="BM34" s="4">
        <f t="shared" si="76"/>
        <v>21259</v>
      </c>
      <c r="BN34" s="4">
        <f t="shared" si="76"/>
        <v>21256</v>
      </c>
      <c r="BO34" s="4">
        <f t="shared" ref="BO34:CT34" si="77">BO84+BO134</f>
        <v>21255</v>
      </c>
      <c r="BP34" s="4">
        <f t="shared" si="77"/>
        <v>21253</v>
      </c>
      <c r="BQ34" s="4">
        <f t="shared" si="77"/>
        <v>21257</v>
      </c>
      <c r="BR34" s="4">
        <f t="shared" si="77"/>
        <v>21256</v>
      </c>
      <c r="BS34" s="4">
        <f t="shared" si="77"/>
        <v>21255</v>
      </c>
      <c r="BT34" s="4">
        <f t="shared" si="77"/>
        <v>21254</v>
      </c>
      <c r="BU34" s="4">
        <f t="shared" si="77"/>
        <v>21253</v>
      </c>
      <c r="BV34" s="4">
        <f t="shared" si="77"/>
        <v>21258</v>
      </c>
      <c r="BW34" s="4">
        <f t="shared" si="77"/>
        <v>21259</v>
      </c>
      <c r="BX34" s="4">
        <f t="shared" si="77"/>
        <v>21258</v>
      </c>
      <c r="BY34" s="4">
        <f t="shared" si="77"/>
        <v>21257</v>
      </c>
      <c r="BZ34" s="4">
        <f t="shared" si="77"/>
        <v>21257</v>
      </c>
      <c r="CA34" s="4">
        <f t="shared" si="77"/>
        <v>21257</v>
      </c>
      <c r="CB34" s="4">
        <f t="shared" si="77"/>
        <v>21256</v>
      </c>
      <c r="CC34" s="4">
        <f t="shared" si="77"/>
        <v>21256</v>
      </c>
      <c r="CD34" s="4">
        <f t="shared" si="77"/>
        <v>21256</v>
      </c>
      <c r="CE34" s="4">
        <f t="shared" si="77"/>
        <v>21255</v>
      </c>
      <c r="CF34" s="4">
        <f t="shared" si="77"/>
        <v>21255</v>
      </c>
      <c r="CG34" s="4">
        <f t="shared" si="77"/>
        <v>21254</v>
      </c>
      <c r="CH34" s="4">
        <f t="shared" si="77"/>
        <v>21254</v>
      </c>
      <c r="CI34" s="4">
        <f t="shared" si="77"/>
        <v>21254</v>
      </c>
      <c r="CJ34" s="4">
        <f t="shared" si="77"/>
        <v>21254</v>
      </c>
      <c r="CK34" s="4">
        <f t="shared" si="77"/>
        <v>21255</v>
      </c>
      <c r="CL34" s="4">
        <f t="shared" si="77"/>
        <v>21255</v>
      </c>
      <c r="CM34" s="4">
        <f t="shared" si="77"/>
        <v>21255</v>
      </c>
      <c r="CN34" s="4">
        <f t="shared" si="77"/>
        <v>21255</v>
      </c>
      <c r="CO34" s="4">
        <f t="shared" si="77"/>
        <v>21255</v>
      </c>
      <c r="CP34" s="4">
        <f t="shared" si="77"/>
        <v>21255</v>
      </c>
      <c r="CQ34" s="4">
        <f t="shared" si="77"/>
        <v>21255</v>
      </c>
      <c r="CR34" s="4">
        <f t="shared" si="77"/>
        <v>21255</v>
      </c>
      <c r="CS34" s="4">
        <f t="shared" si="77"/>
        <v>21255</v>
      </c>
      <c r="CT34" s="4">
        <f t="shared" si="77"/>
        <v>21255</v>
      </c>
      <c r="CV34" s="4">
        <v>1368268.8828123717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600.77028472221855</v>
      </c>
      <c r="D35" s="25">
        <f t="shared" si="78"/>
        <v>762.8061696394293</v>
      </c>
      <c r="E35" s="26">
        <f t="shared" si="78"/>
        <v>977.65148001551643</v>
      </c>
      <c r="F35" s="26">
        <f t="shared" si="78"/>
        <v>1250.6517775641273</v>
      </c>
      <c r="G35" s="25">
        <f t="shared" si="78"/>
        <v>1572.955299965688</v>
      </c>
      <c r="H35" s="27">
        <f t="shared" si="78"/>
        <v>1874.5611633882072</v>
      </c>
      <c r="I35" s="26">
        <f t="shared" si="78"/>
        <v>2012.7248812330804</v>
      </c>
      <c r="J35" s="25">
        <f t="shared" si="78"/>
        <v>2342.2750735436371</v>
      </c>
      <c r="K35" s="25">
        <f t="shared" si="78"/>
        <v>2667.3986217960701</v>
      </c>
      <c r="L35" s="25">
        <f t="shared" si="78"/>
        <v>3002.0073163518946</v>
      </c>
      <c r="M35" s="25">
        <f t="shared" si="78"/>
        <v>3262.5019328729682</v>
      </c>
      <c r="N35" s="25">
        <f t="shared" si="78"/>
        <v>3608.4652765178939</v>
      </c>
      <c r="O35" s="25">
        <f t="shared" si="78"/>
        <v>3846.4517730259727</v>
      </c>
      <c r="P35" s="25">
        <f t="shared" si="78"/>
        <v>4085.8913951388477</v>
      </c>
      <c r="Q35" s="25">
        <f t="shared" si="78"/>
        <v>4303.6226581733608</v>
      </c>
      <c r="R35" s="25">
        <f t="shared" si="78"/>
        <v>4450.2701261279581</v>
      </c>
      <c r="S35" s="25">
        <f t="shared" si="78"/>
        <v>4552.3380145666724</v>
      </c>
      <c r="T35" s="25">
        <f t="shared" si="78"/>
        <v>4737.0116208590107</v>
      </c>
      <c r="U35" s="25">
        <f t="shared" si="78"/>
        <v>4918.1055569078862</v>
      </c>
      <c r="V35" s="25">
        <f t="shared" si="78"/>
        <v>4994.4798460485654</v>
      </c>
      <c r="W35" s="25">
        <f t="shared" si="78"/>
        <v>5123.7475620717541</v>
      </c>
      <c r="X35" s="25">
        <f t="shared" si="78"/>
        <v>5199.167988633606</v>
      </c>
      <c r="Y35" s="25">
        <f t="shared" si="78"/>
        <v>5221.0986122613231</v>
      </c>
      <c r="Z35" s="25">
        <f t="shared" si="78"/>
        <v>5270.8539098115434</v>
      </c>
      <c r="AA35" s="25">
        <f t="shared" si="78"/>
        <v>5200.1944022559856</v>
      </c>
      <c r="AB35" s="25">
        <f t="shared" si="78"/>
        <v>5259.0330529295898</v>
      </c>
      <c r="AC35" s="25">
        <f t="shared" si="78"/>
        <v>5327.8381248967535</v>
      </c>
      <c r="AD35" s="25">
        <f t="shared" si="78"/>
        <v>5399.7941961378438</v>
      </c>
      <c r="AE35" s="25">
        <f t="shared" si="78"/>
        <v>5452.50891289844</v>
      </c>
      <c r="AF35" s="25">
        <f t="shared" si="78"/>
        <v>5444.6196635083325</v>
      </c>
      <c r="AG35" s="25">
        <f t="shared" si="78"/>
        <v>5460.4226614457511</v>
      </c>
      <c r="AH35" s="25">
        <f t="shared" si="78"/>
        <v>5436.2743476076248</v>
      </c>
      <c r="AI35" s="25">
        <f t="shared" ref="AI35:BN35" si="79">AI85+AI135</f>
        <v>5442.6816106123551</v>
      </c>
      <c r="AJ35" s="25">
        <f t="shared" si="79"/>
        <v>5468.1194175642659</v>
      </c>
      <c r="AK35" s="25">
        <f t="shared" si="79"/>
        <v>5454.9410237580551</v>
      </c>
      <c r="AL35" s="25">
        <f t="shared" si="79"/>
        <v>5446.3222523382592</v>
      </c>
      <c r="AM35" s="25">
        <f t="shared" si="79"/>
        <v>5429.9155355905759</v>
      </c>
      <c r="AN35" s="25">
        <f t="shared" si="79"/>
        <v>5408.7730878101602</v>
      </c>
      <c r="AO35" s="25">
        <f t="shared" si="79"/>
        <v>5397.255826530396</v>
      </c>
      <c r="AP35" s="25">
        <f t="shared" si="79"/>
        <v>5377.0271642475673</v>
      </c>
      <c r="AQ35" s="25">
        <f t="shared" si="79"/>
        <v>5360.6678509720587</v>
      </c>
      <c r="AR35" s="25">
        <f t="shared" si="79"/>
        <v>5324.9635539280498</v>
      </c>
      <c r="AS35" s="25">
        <f t="shared" si="79"/>
        <v>5314.0148006029349</v>
      </c>
      <c r="AT35" s="25">
        <f t="shared" si="79"/>
        <v>5294.1075548780873</v>
      </c>
      <c r="AU35" s="25">
        <f t="shared" si="79"/>
        <v>5290.5766328350037</v>
      </c>
      <c r="AV35" s="25">
        <f t="shared" si="79"/>
        <v>5261.4821763224991</v>
      </c>
      <c r="AW35" s="25">
        <f t="shared" si="79"/>
        <v>5247.541770292657</v>
      </c>
      <c r="AX35" s="25">
        <f t="shared" si="79"/>
        <v>5229.6595172230727</v>
      </c>
      <c r="AY35" s="25">
        <f t="shared" si="79"/>
        <v>5228.2230640190755</v>
      </c>
      <c r="AZ35" s="25">
        <f t="shared" si="79"/>
        <v>5217.0784100121227</v>
      </c>
      <c r="BA35" s="25">
        <f t="shared" si="79"/>
        <v>5210.427140371512</v>
      </c>
      <c r="BB35" s="25">
        <f t="shared" si="79"/>
        <v>5201.2656228738861</v>
      </c>
      <c r="BC35" s="25">
        <f t="shared" si="79"/>
        <v>5204.7316172393721</v>
      </c>
      <c r="BD35" s="25">
        <f t="shared" si="79"/>
        <v>5199.1594699871939</v>
      </c>
      <c r="BE35" s="25">
        <f t="shared" si="79"/>
        <v>5189.2117911511396</v>
      </c>
      <c r="BF35" s="25">
        <f t="shared" si="79"/>
        <v>5186.479196084555</v>
      </c>
      <c r="BG35" s="25">
        <f t="shared" si="79"/>
        <v>5187.3992306993459</v>
      </c>
      <c r="BH35" s="25">
        <f t="shared" si="79"/>
        <v>5189.1709186771022</v>
      </c>
      <c r="BI35" s="25">
        <f t="shared" si="79"/>
        <v>5189.2952075697813</v>
      </c>
      <c r="BJ35" s="25">
        <f t="shared" si="79"/>
        <v>5189.712446724825</v>
      </c>
      <c r="BK35" s="25">
        <f t="shared" si="79"/>
        <v>5188.8995599743821</v>
      </c>
      <c r="BL35" s="25">
        <f t="shared" si="79"/>
        <v>5186.6252724136848</v>
      </c>
      <c r="BM35" s="25">
        <f t="shared" si="79"/>
        <v>5185.7483520763917</v>
      </c>
      <c r="BN35" s="25">
        <f t="shared" si="79"/>
        <v>5187.8109811889617</v>
      </c>
      <c r="BO35" s="25">
        <f t="shared" ref="BO35:CT35" si="80">BO85+BO135</f>
        <v>5186.3622075578978</v>
      </c>
      <c r="BP35" s="25">
        <f t="shared" si="80"/>
        <v>5185.9211003671016</v>
      </c>
      <c r="BQ35" s="25">
        <f t="shared" si="80"/>
        <v>5183.8358928220423</v>
      </c>
      <c r="BR35" s="25">
        <f t="shared" si="80"/>
        <v>5184.3303866797714</v>
      </c>
      <c r="BS35" s="25">
        <f t="shared" si="80"/>
        <v>5183.9929550819397</v>
      </c>
      <c r="BT35" s="25">
        <f t="shared" si="80"/>
        <v>5184.2718011600437</v>
      </c>
      <c r="BU35" s="25">
        <f t="shared" si="80"/>
        <v>5184.4806318585161</v>
      </c>
      <c r="BV35" s="25">
        <f t="shared" si="80"/>
        <v>5183.8485958224792</v>
      </c>
      <c r="BW35" s="25">
        <f t="shared" si="80"/>
        <v>5183.6449428514643</v>
      </c>
      <c r="BX35" s="25">
        <f t="shared" si="80"/>
        <v>5183.6062045633162</v>
      </c>
      <c r="BY35" s="25">
        <f t="shared" si="80"/>
        <v>5183.7891914191432</v>
      </c>
      <c r="BZ35" s="25">
        <f t="shared" si="80"/>
        <v>5183.8892979982184</v>
      </c>
      <c r="CA35" s="25">
        <f t="shared" si="80"/>
        <v>5183.7745047397975</v>
      </c>
      <c r="CB35" s="25">
        <f t="shared" si="80"/>
        <v>5183.9028020166779</v>
      </c>
      <c r="CC35" s="25">
        <f t="shared" si="80"/>
        <v>5184.0182345217372</v>
      </c>
      <c r="CD35" s="25">
        <f t="shared" si="80"/>
        <v>5183.6438330264064</v>
      </c>
      <c r="CE35" s="25">
        <f t="shared" si="80"/>
        <v>5183.9184765563177</v>
      </c>
      <c r="CF35" s="25">
        <f t="shared" si="80"/>
        <v>5183.9796654532338</v>
      </c>
      <c r="CG35" s="25">
        <f t="shared" si="80"/>
        <v>5184.4477653586682</v>
      </c>
      <c r="CH35" s="25">
        <f t="shared" si="80"/>
        <v>5184.280164646314</v>
      </c>
      <c r="CI35" s="25">
        <f t="shared" si="80"/>
        <v>5184.1548584180118</v>
      </c>
      <c r="CJ35" s="25">
        <f t="shared" si="80"/>
        <v>5184.3308722161164</v>
      </c>
      <c r="CK35" s="25">
        <f t="shared" si="80"/>
        <v>5183.9303822302836</v>
      </c>
      <c r="CL35" s="25">
        <f t="shared" si="80"/>
        <v>5184.0715544706718</v>
      </c>
      <c r="CM35" s="25">
        <f t="shared" si="80"/>
        <v>5184.0628668773243</v>
      </c>
      <c r="CN35" s="25">
        <f t="shared" si="80"/>
        <v>5184.1896280024166</v>
      </c>
      <c r="CO35" s="25">
        <f t="shared" si="80"/>
        <v>5184.365269647803</v>
      </c>
      <c r="CP35" s="25">
        <f t="shared" si="80"/>
        <v>5184.2660948915654</v>
      </c>
      <c r="CQ35" s="25">
        <f t="shared" si="80"/>
        <v>5184.1312747162483</v>
      </c>
      <c r="CR35" s="25">
        <f t="shared" si="80"/>
        <v>5184.1430164704361</v>
      </c>
      <c r="CS35" s="25">
        <f t="shared" si="80"/>
        <v>5184.168380846846</v>
      </c>
      <c r="CT35" s="25">
        <f t="shared" si="80"/>
        <v>5186.8176141082977</v>
      </c>
      <c r="CV35" s="4">
        <v>2418147.6896243086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303.22488145765925</v>
      </c>
      <c r="D36" s="25">
        <f t="shared" si="81"/>
        <v>367.44435014174445</v>
      </c>
      <c r="E36" s="26">
        <f t="shared" si="81"/>
        <v>455.13759121023622</v>
      </c>
      <c r="F36" s="26">
        <f t="shared" si="81"/>
        <v>571.32228793545278</v>
      </c>
      <c r="G36" s="25">
        <f t="shared" si="81"/>
        <v>690.19795240171766</v>
      </c>
      <c r="H36" s="27">
        <f t="shared" si="81"/>
        <v>816.12411333514615</v>
      </c>
      <c r="I36" s="26">
        <f t="shared" si="81"/>
        <v>873.23673486933228</v>
      </c>
      <c r="J36" s="25">
        <f t="shared" si="81"/>
        <v>996.76245797151591</v>
      </c>
      <c r="K36" s="25">
        <f t="shared" si="81"/>
        <v>1122.79749201193</v>
      </c>
      <c r="L36" s="25">
        <f t="shared" si="81"/>
        <v>1261.5369204672361</v>
      </c>
      <c r="M36" s="25">
        <f t="shared" si="81"/>
        <v>1360.3030362749696</v>
      </c>
      <c r="N36" s="25">
        <f t="shared" si="81"/>
        <v>1512.7773363582401</v>
      </c>
      <c r="O36" s="25">
        <f t="shared" si="81"/>
        <v>1618.3267021845527</v>
      </c>
      <c r="P36" s="25">
        <f t="shared" si="81"/>
        <v>1720.1849759851511</v>
      </c>
      <c r="Q36" s="25">
        <f t="shared" si="81"/>
        <v>1820.5728489886646</v>
      </c>
      <c r="R36" s="25">
        <f t="shared" si="81"/>
        <v>1917.368135911323</v>
      </c>
      <c r="S36" s="25">
        <f t="shared" si="81"/>
        <v>1974.0330925888502</v>
      </c>
      <c r="T36" s="25">
        <f t="shared" si="81"/>
        <v>2081.6189920690558</v>
      </c>
      <c r="U36" s="25">
        <f t="shared" si="81"/>
        <v>2162.4734591195656</v>
      </c>
      <c r="V36" s="25">
        <f t="shared" si="81"/>
        <v>2236.601441949384</v>
      </c>
      <c r="W36" s="25">
        <f t="shared" si="81"/>
        <v>2310.7545449592508</v>
      </c>
      <c r="X36" s="25">
        <f t="shared" si="81"/>
        <v>2358.1367306330912</v>
      </c>
      <c r="Y36" s="25">
        <f t="shared" si="81"/>
        <v>2396.7725899042803</v>
      </c>
      <c r="Z36" s="25">
        <f t="shared" si="81"/>
        <v>2452.1942000830595</v>
      </c>
      <c r="AA36" s="25">
        <f t="shared" si="81"/>
        <v>2416.9888822367939</v>
      </c>
      <c r="AB36" s="25">
        <f t="shared" si="81"/>
        <v>2493.4227037234004</v>
      </c>
      <c r="AC36" s="25">
        <f t="shared" si="81"/>
        <v>2559.040879895269</v>
      </c>
      <c r="AD36" s="25">
        <f t="shared" si="81"/>
        <v>2618.9370945088999</v>
      </c>
      <c r="AE36" s="25">
        <f t="shared" si="81"/>
        <v>2661.6746014157329</v>
      </c>
      <c r="AF36" s="25">
        <f t="shared" si="81"/>
        <v>2671.9698671570873</v>
      </c>
      <c r="AG36" s="25">
        <f t="shared" si="81"/>
        <v>2684.4094408480014</v>
      </c>
      <c r="AH36" s="25">
        <f t="shared" si="81"/>
        <v>2698.1166655240204</v>
      </c>
      <c r="AI36" s="25">
        <f t="shared" ref="AI36:BN36" si="82">AI86+AI136</f>
        <v>2712.4657669985986</v>
      </c>
      <c r="AJ36" s="25">
        <f t="shared" si="82"/>
        <v>2731.1286202640454</v>
      </c>
      <c r="AK36" s="25">
        <f t="shared" si="82"/>
        <v>2741.2295418608182</v>
      </c>
      <c r="AL36" s="25">
        <f t="shared" si="82"/>
        <v>2744.4049473646583</v>
      </c>
      <c r="AM36" s="25">
        <f t="shared" si="82"/>
        <v>2738.90437994586</v>
      </c>
      <c r="AN36" s="25">
        <f t="shared" si="82"/>
        <v>2733.0598198910939</v>
      </c>
      <c r="AO36" s="25">
        <f t="shared" si="82"/>
        <v>2733.206531786604</v>
      </c>
      <c r="AP36" s="25">
        <f t="shared" si="82"/>
        <v>2730.5452002848488</v>
      </c>
      <c r="AQ36" s="25">
        <f t="shared" si="82"/>
        <v>2727.4096750249701</v>
      </c>
      <c r="AR36" s="25">
        <f t="shared" si="82"/>
        <v>2720.6071610767544</v>
      </c>
      <c r="AS36" s="25">
        <f t="shared" si="82"/>
        <v>2716.8093922059743</v>
      </c>
      <c r="AT36" s="25">
        <f t="shared" si="82"/>
        <v>2708.935490518626</v>
      </c>
      <c r="AU36" s="25">
        <f t="shared" si="82"/>
        <v>2702.8955603789996</v>
      </c>
      <c r="AV36" s="25">
        <f t="shared" si="82"/>
        <v>2694.2421722445051</v>
      </c>
      <c r="AW36" s="25">
        <f t="shared" si="82"/>
        <v>2685.5668988441557</v>
      </c>
      <c r="AX36" s="25">
        <f t="shared" si="82"/>
        <v>2682.4738414074027</v>
      </c>
      <c r="AY36" s="25">
        <f t="shared" si="82"/>
        <v>2680.4348036364227</v>
      </c>
      <c r="AZ36" s="25">
        <f t="shared" si="82"/>
        <v>2676.236632263292</v>
      </c>
      <c r="BA36" s="25">
        <f t="shared" si="82"/>
        <v>2672.9937592077486</v>
      </c>
      <c r="BB36" s="25">
        <f t="shared" si="82"/>
        <v>2667.3325557264275</v>
      </c>
      <c r="BC36" s="25">
        <f t="shared" si="82"/>
        <v>2665.9068830439946</v>
      </c>
      <c r="BD36" s="25">
        <f t="shared" si="82"/>
        <v>2664.505536369732</v>
      </c>
      <c r="BE36" s="25">
        <f t="shared" si="82"/>
        <v>2660.1400764306031</v>
      </c>
      <c r="BF36" s="25">
        <f t="shared" si="82"/>
        <v>2658.9161287461916</v>
      </c>
      <c r="BG36" s="25">
        <f t="shared" si="82"/>
        <v>2659.0581390380521</v>
      </c>
      <c r="BH36" s="25">
        <f t="shared" si="82"/>
        <v>2658.9882392520908</v>
      </c>
      <c r="BI36" s="25">
        <f t="shared" si="82"/>
        <v>2658.8883553903211</v>
      </c>
      <c r="BJ36" s="25">
        <f t="shared" si="82"/>
        <v>2657.2292153356079</v>
      </c>
      <c r="BK36" s="25">
        <f t="shared" si="82"/>
        <v>2656.9319350361529</v>
      </c>
      <c r="BL36" s="25">
        <f t="shared" si="82"/>
        <v>2655.6568946510747</v>
      </c>
      <c r="BM36" s="25">
        <f t="shared" si="82"/>
        <v>2655.3334604987208</v>
      </c>
      <c r="BN36" s="25">
        <f t="shared" si="82"/>
        <v>2655.702136008339</v>
      </c>
      <c r="BO36" s="25">
        <f t="shared" ref="BO36:CT36" si="83">BO86+BO136</f>
        <v>2655.8882053708739</v>
      </c>
      <c r="BP36" s="25">
        <f t="shared" si="83"/>
        <v>2655.8305722873556</v>
      </c>
      <c r="BQ36" s="25">
        <f t="shared" si="83"/>
        <v>2654.8747346832452</v>
      </c>
      <c r="BR36" s="25">
        <f t="shared" si="83"/>
        <v>2654.9243927676202</v>
      </c>
      <c r="BS36" s="25">
        <f t="shared" si="83"/>
        <v>2655.348971802895</v>
      </c>
      <c r="BT36" s="25">
        <f t="shared" si="83"/>
        <v>2655.2357262904961</v>
      </c>
      <c r="BU36" s="25">
        <f t="shared" si="83"/>
        <v>2655.590143685617</v>
      </c>
      <c r="BV36" s="25">
        <f t="shared" si="83"/>
        <v>2655.3701929907784</v>
      </c>
      <c r="BW36" s="25">
        <f t="shared" si="83"/>
        <v>2655.2597561803918</v>
      </c>
      <c r="BX36" s="25">
        <f t="shared" si="83"/>
        <v>2655.1413104617682</v>
      </c>
      <c r="BY36" s="25">
        <f t="shared" si="83"/>
        <v>2654.8055263923629</v>
      </c>
      <c r="BZ36" s="25">
        <f t="shared" si="83"/>
        <v>2655.1169584067111</v>
      </c>
      <c r="CA36" s="25">
        <f t="shared" si="83"/>
        <v>2654.9365725072653</v>
      </c>
      <c r="CB36" s="25">
        <f t="shared" si="83"/>
        <v>2655.4411155425751</v>
      </c>
      <c r="CC36" s="25">
        <f t="shared" si="83"/>
        <v>2655.6506319213495</v>
      </c>
      <c r="CD36" s="25">
        <f t="shared" si="83"/>
        <v>2655.2655836682707</v>
      </c>
      <c r="CE36" s="25">
        <f t="shared" si="83"/>
        <v>2655.3412944383513</v>
      </c>
      <c r="CF36" s="25">
        <f t="shared" si="83"/>
        <v>2655.2989381457514</v>
      </c>
      <c r="CG36" s="25">
        <f t="shared" si="83"/>
        <v>2655.6768200753554</v>
      </c>
      <c r="CH36" s="25">
        <f t="shared" si="83"/>
        <v>2655.5815928630664</v>
      </c>
      <c r="CI36" s="25">
        <f t="shared" si="83"/>
        <v>2655.4033949409054</v>
      </c>
      <c r="CJ36" s="25">
        <f t="shared" si="83"/>
        <v>2655.5000420832407</v>
      </c>
      <c r="CK36" s="25">
        <f t="shared" si="83"/>
        <v>2655.4100511870392</v>
      </c>
      <c r="CL36" s="25">
        <f t="shared" si="83"/>
        <v>2655.5008991396849</v>
      </c>
      <c r="CM36" s="25">
        <f t="shared" si="83"/>
        <v>2655.5276625879619</v>
      </c>
      <c r="CN36" s="25">
        <f t="shared" si="83"/>
        <v>2655.6831903803809</v>
      </c>
      <c r="CO36" s="25">
        <f t="shared" si="83"/>
        <v>2655.6000361558154</v>
      </c>
      <c r="CP36" s="25">
        <f t="shared" si="83"/>
        <v>2655.6878216481555</v>
      </c>
      <c r="CQ36" s="25">
        <f t="shared" si="83"/>
        <v>2655.5132305110665</v>
      </c>
      <c r="CR36" s="25">
        <f t="shared" si="83"/>
        <v>2655.5052424048563</v>
      </c>
      <c r="CS36" s="25">
        <f t="shared" si="83"/>
        <v>2655.5339687349656</v>
      </c>
      <c r="CT36" s="25">
        <f t="shared" si="83"/>
        <v>2654.95876710536</v>
      </c>
      <c r="CV36" s="4">
        <v>3458284.9577249382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185.86663125739506</v>
      </c>
      <c r="D37" s="25">
        <f t="shared" si="84"/>
        <v>221.69013078553883</v>
      </c>
      <c r="E37" s="26">
        <f t="shared" si="84"/>
        <v>271.01255502047633</v>
      </c>
      <c r="F37" s="26">
        <f t="shared" si="84"/>
        <v>330.40751753799543</v>
      </c>
      <c r="G37" s="25">
        <f t="shared" si="84"/>
        <v>389.20811410517121</v>
      </c>
      <c r="H37" s="27">
        <f t="shared" si="84"/>
        <v>451.62901987585968</v>
      </c>
      <c r="I37" s="26">
        <f t="shared" si="84"/>
        <v>479.01271026472364</v>
      </c>
      <c r="J37" s="25">
        <f t="shared" si="84"/>
        <v>539.70095008122553</v>
      </c>
      <c r="K37" s="25">
        <f t="shared" si="84"/>
        <v>600.36192942829234</v>
      </c>
      <c r="L37" s="25">
        <f t="shared" si="84"/>
        <v>667.83667586783622</v>
      </c>
      <c r="M37" s="25">
        <f t="shared" si="84"/>
        <v>744.22495309123588</v>
      </c>
      <c r="N37" s="25">
        <f t="shared" si="84"/>
        <v>797.64590986241365</v>
      </c>
      <c r="O37" s="25">
        <f t="shared" si="84"/>
        <v>849.11105516293151</v>
      </c>
      <c r="P37" s="25">
        <f t="shared" si="84"/>
        <v>905.97449570208755</v>
      </c>
      <c r="Q37" s="25">
        <f t="shared" si="84"/>
        <v>959.76211760474075</v>
      </c>
      <c r="R37" s="25">
        <f t="shared" si="84"/>
        <v>1020.5784276867686</v>
      </c>
      <c r="S37" s="25">
        <f t="shared" si="84"/>
        <v>1090.7899016820099</v>
      </c>
      <c r="T37" s="25">
        <f t="shared" si="84"/>
        <v>1122.3802935060064</v>
      </c>
      <c r="U37" s="25">
        <f t="shared" si="84"/>
        <v>1176.3984708072808</v>
      </c>
      <c r="V37" s="25">
        <f t="shared" si="84"/>
        <v>1228.27178550858</v>
      </c>
      <c r="W37" s="25">
        <f t="shared" si="84"/>
        <v>1280.6980141240037</v>
      </c>
      <c r="X37" s="25">
        <f t="shared" si="84"/>
        <v>1316.7508171989621</v>
      </c>
      <c r="Y37" s="25">
        <f t="shared" si="84"/>
        <v>1350.7006318426147</v>
      </c>
      <c r="Z37" s="25">
        <f t="shared" si="84"/>
        <v>1394.7648673080491</v>
      </c>
      <c r="AA37" s="25">
        <f t="shared" si="84"/>
        <v>1428.4406929364654</v>
      </c>
      <c r="AB37" s="25">
        <f t="shared" si="84"/>
        <v>1456.0172445159817</v>
      </c>
      <c r="AC37" s="25">
        <f t="shared" si="84"/>
        <v>1499.482764862875</v>
      </c>
      <c r="AD37" s="25">
        <f t="shared" si="84"/>
        <v>1544.1944584131425</v>
      </c>
      <c r="AE37" s="25">
        <f t="shared" si="84"/>
        <v>1577.7425052546305</v>
      </c>
      <c r="AF37" s="25">
        <f t="shared" si="84"/>
        <v>1595.0818777109098</v>
      </c>
      <c r="AG37" s="25">
        <f t="shared" si="84"/>
        <v>1613.3803693701843</v>
      </c>
      <c r="AH37" s="25">
        <f t="shared" si="84"/>
        <v>1631.2494803342688</v>
      </c>
      <c r="AI37" s="25">
        <f t="shared" ref="AI37:BN37" si="85">AI87+AI137</f>
        <v>1649.3572669112386</v>
      </c>
      <c r="AJ37" s="25">
        <f t="shared" si="85"/>
        <v>1670.1800540037591</v>
      </c>
      <c r="AK37" s="25">
        <f t="shared" si="85"/>
        <v>1682.1782100476435</v>
      </c>
      <c r="AL37" s="25">
        <f t="shared" si="85"/>
        <v>1690.2488577280046</v>
      </c>
      <c r="AM37" s="25">
        <f t="shared" si="85"/>
        <v>1692.9686478589922</v>
      </c>
      <c r="AN37" s="25">
        <f t="shared" si="85"/>
        <v>1694.5682479929519</v>
      </c>
      <c r="AO37" s="25">
        <f t="shared" si="85"/>
        <v>1698.7949045744454</v>
      </c>
      <c r="AP37" s="25">
        <f t="shared" si="85"/>
        <v>1700.8968570827278</v>
      </c>
      <c r="AQ37" s="25">
        <f t="shared" si="85"/>
        <v>1703.7737612254773</v>
      </c>
      <c r="AR37" s="25">
        <f t="shared" si="85"/>
        <v>1704.1677918273645</v>
      </c>
      <c r="AS37" s="25">
        <f t="shared" si="85"/>
        <v>1703.1946217181703</v>
      </c>
      <c r="AT37" s="25">
        <f t="shared" si="85"/>
        <v>1701.9544003996818</v>
      </c>
      <c r="AU37" s="25">
        <f t="shared" si="85"/>
        <v>1700.5298856771249</v>
      </c>
      <c r="AV37" s="25">
        <f t="shared" si="85"/>
        <v>1698.2993405999828</v>
      </c>
      <c r="AW37" s="25">
        <f t="shared" si="85"/>
        <v>1694.7851046953665</v>
      </c>
      <c r="AX37" s="25">
        <f t="shared" si="85"/>
        <v>1694.3236771429831</v>
      </c>
      <c r="AY37" s="25">
        <f t="shared" si="85"/>
        <v>1694.4350397962939</v>
      </c>
      <c r="AZ37" s="25">
        <f t="shared" si="85"/>
        <v>1692.5735716297381</v>
      </c>
      <c r="BA37" s="25">
        <f t="shared" si="85"/>
        <v>1692.293658499613</v>
      </c>
      <c r="BB37" s="25">
        <f t="shared" si="85"/>
        <v>1689.6725463932876</v>
      </c>
      <c r="BC37" s="25">
        <f t="shared" si="85"/>
        <v>1688.4812147274517</v>
      </c>
      <c r="BD37" s="25">
        <f t="shared" si="85"/>
        <v>1686.9521511245189</v>
      </c>
      <c r="BE37" s="25">
        <f t="shared" si="85"/>
        <v>1684.5324236474396</v>
      </c>
      <c r="BF37" s="25">
        <f t="shared" si="85"/>
        <v>1683.7577010302775</v>
      </c>
      <c r="BG37" s="25">
        <f t="shared" si="85"/>
        <v>1683.3740985482739</v>
      </c>
      <c r="BH37" s="25">
        <f t="shared" si="85"/>
        <v>1682.8956238789265</v>
      </c>
      <c r="BI37" s="25">
        <f t="shared" si="85"/>
        <v>1682.9109719639969</v>
      </c>
      <c r="BJ37" s="25">
        <f t="shared" si="85"/>
        <v>1682.4511700325404</v>
      </c>
      <c r="BK37" s="25">
        <f t="shared" si="85"/>
        <v>1682.0380267273958</v>
      </c>
      <c r="BL37" s="25">
        <f t="shared" si="85"/>
        <v>1681.4971387721407</v>
      </c>
      <c r="BM37" s="25">
        <f t="shared" si="85"/>
        <v>1680.8571376830059</v>
      </c>
      <c r="BN37" s="25">
        <f t="shared" si="85"/>
        <v>1680.6031080540929</v>
      </c>
      <c r="BO37" s="25">
        <f t="shared" ref="BO37:CT37" si="86">BO87+BO137</f>
        <v>1680.7548008174595</v>
      </c>
      <c r="BP37" s="25">
        <f t="shared" si="86"/>
        <v>1680.5182253112725</v>
      </c>
      <c r="BQ37" s="25">
        <f t="shared" si="86"/>
        <v>1680.0780280567917</v>
      </c>
      <c r="BR37" s="25">
        <f t="shared" si="86"/>
        <v>1680.0245458170809</v>
      </c>
      <c r="BS37" s="25">
        <f t="shared" si="86"/>
        <v>1680.0112280198668</v>
      </c>
      <c r="BT37" s="25">
        <f t="shared" si="86"/>
        <v>1679.9287495619374</v>
      </c>
      <c r="BU37" s="25">
        <f t="shared" si="86"/>
        <v>1680.1765489373336</v>
      </c>
      <c r="BV37" s="25">
        <f t="shared" si="86"/>
        <v>1679.6583676716723</v>
      </c>
      <c r="BW37" s="25">
        <f t="shared" si="86"/>
        <v>1679.6359444554705</v>
      </c>
      <c r="BX37" s="25">
        <f t="shared" si="86"/>
        <v>1679.697514133803</v>
      </c>
      <c r="BY37" s="25">
        <f t="shared" si="86"/>
        <v>1679.5238270036687</v>
      </c>
      <c r="BZ37" s="25">
        <f t="shared" si="86"/>
        <v>1679.5461489101976</v>
      </c>
      <c r="CA37" s="25">
        <f t="shared" si="86"/>
        <v>1679.5279232036939</v>
      </c>
      <c r="CB37" s="25">
        <f t="shared" si="86"/>
        <v>1679.775093396433</v>
      </c>
      <c r="CC37" s="25">
        <f t="shared" si="86"/>
        <v>1679.8974229592616</v>
      </c>
      <c r="CD37" s="25">
        <f t="shared" si="86"/>
        <v>1679.8743861241337</v>
      </c>
      <c r="CE37" s="25">
        <f t="shared" si="86"/>
        <v>1679.9951917369669</v>
      </c>
      <c r="CF37" s="25">
        <f t="shared" si="86"/>
        <v>1679.9932259429943</v>
      </c>
      <c r="CG37" s="25">
        <f t="shared" si="86"/>
        <v>1680.1704249199656</v>
      </c>
      <c r="CH37" s="25">
        <f t="shared" si="86"/>
        <v>1680.212251868865</v>
      </c>
      <c r="CI37" s="25">
        <f t="shared" si="86"/>
        <v>1680.2125978211568</v>
      </c>
      <c r="CJ37" s="25">
        <f t="shared" si="86"/>
        <v>1680.1366135888275</v>
      </c>
      <c r="CK37" s="25">
        <f t="shared" si="86"/>
        <v>1680.0276570302235</v>
      </c>
      <c r="CL37" s="25">
        <f t="shared" si="86"/>
        <v>1679.9821917203712</v>
      </c>
      <c r="CM37" s="25">
        <f t="shared" si="86"/>
        <v>1680.0072258322548</v>
      </c>
      <c r="CN37" s="25">
        <f t="shared" si="86"/>
        <v>1680.0206570886887</v>
      </c>
      <c r="CO37" s="25">
        <f t="shared" si="86"/>
        <v>1679.9782978602893</v>
      </c>
      <c r="CP37" s="25">
        <f t="shared" si="86"/>
        <v>1680.0129273384377</v>
      </c>
      <c r="CQ37" s="25">
        <f t="shared" si="86"/>
        <v>1680.0152200564396</v>
      </c>
      <c r="CR37" s="25">
        <f t="shared" si="86"/>
        <v>1679.9996144580148</v>
      </c>
      <c r="CS37" s="25">
        <f t="shared" si="86"/>
        <v>1679.9983088779734</v>
      </c>
      <c r="CT37" s="25">
        <f t="shared" si="86"/>
        <v>1679.3953122005894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119.79368445279405</v>
      </c>
      <c r="D38" s="25">
        <f t="shared" si="87"/>
        <v>141.64539983019304</v>
      </c>
      <c r="E38" s="26">
        <f t="shared" si="87"/>
        <v>171.735790500984</v>
      </c>
      <c r="F38" s="26">
        <f t="shared" si="87"/>
        <v>204.41809820309126</v>
      </c>
      <c r="G38" s="25">
        <f t="shared" si="87"/>
        <v>236.68949669791931</v>
      </c>
      <c r="H38" s="27">
        <f t="shared" si="87"/>
        <v>270.62917635956421</v>
      </c>
      <c r="I38" s="26">
        <f t="shared" si="87"/>
        <v>285.0102342002404</v>
      </c>
      <c r="J38" s="25">
        <f t="shared" si="87"/>
        <v>318.35894986647367</v>
      </c>
      <c r="K38" s="25">
        <f t="shared" si="87"/>
        <v>350.77614381068815</v>
      </c>
      <c r="L38" s="25">
        <f t="shared" si="87"/>
        <v>387.28268320326282</v>
      </c>
      <c r="M38" s="25">
        <f t="shared" si="87"/>
        <v>441.98900512581815</v>
      </c>
      <c r="N38" s="25">
        <f t="shared" si="87"/>
        <v>461.29428335166995</v>
      </c>
      <c r="O38" s="25">
        <f t="shared" si="87"/>
        <v>489.08174880490947</v>
      </c>
      <c r="P38" s="25">
        <f t="shared" si="87"/>
        <v>523.42731782779481</v>
      </c>
      <c r="Q38" s="25">
        <f t="shared" si="87"/>
        <v>554.94678391278001</v>
      </c>
      <c r="R38" s="25">
        <f t="shared" si="87"/>
        <v>593.38331722979649</v>
      </c>
      <c r="S38" s="25">
        <f t="shared" si="87"/>
        <v>651.71015636451023</v>
      </c>
      <c r="T38" s="25">
        <f t="shared" si="87"/>
        <v>658.42816845344703</v>
      </c>
      <c r="U38" s="25">
        <f t="shared" si="87"/>
        <v>695.20753549266078</v>
      </c>
      <c r="V38" s="25">
        <f t="shared" si="87"/>
        <v>730.46158719392611</v>
      </c>
      <c r="W38" s="25">
        <f t="shared" si="87"/>
        <v>767.45023912332385</v>
      </c>
      <c r="X38" s="25">
        <f t="shared" si="87"/>
        <v>793.88108712916085</v>
      </c>
      <c r="Y38" s="25">
        <f t="shared" si="87"/>
        <v>820.21833169878778</v>
      </c>
      <c r="Z38" s="25">
        <f t="shared" si="87"/>
        <v>852.90312585317497</v>
      </c>
      <c r="AA38" s="25">
        <f t="shared" si="87"/>
        <v>902.25106652973022</v>
      </c>
      <c r="AB38" s="25">
        <f t="shared" si="87"/>
        <v>910.06676488578341</v>
      </c>
      <c r="AC38" s="25">
        <f t="shared" si="87"/>
        <v>939.1377618244054</v>
      </c>
      <c r="AD38" s="25">
        <f t="shared" si="87"/>
        <v>971.73259951169894</v>
      </c>
      <c r="AE38" s="25">
        <f t="shared" si="87"/>
        <v>997.35330572830298</v>
      </c>
      <c r="AF38" s="25">
        <f t="shared" si="87"/>
        <v>1014.6001553482283</v>
      </c>
      <c r="AG38" s="25">
        <f t="shared" si="87"/>
        <v>1032.7053731651349</v>
      </c>
      <c r="AH38" s="25">
        <f t="shared" si="87"/>
        <v>1048.9910079421775</v>
      </c>
      <c r="AI38" s="25">
        <f t="shared" ref="AI38:BN38" si="88">AI88+AI138</f>
        <v>1065.9832341123179</v>
      </c>
      <c r="AJ38" s="25">
        <f t="shared" si="88"/>
        <v>1085.0431685742697</v>
      </c>
      <c r="AK38" s="25">
        <f t="shared" si="88"/>
        <v>1096.0402209019467</v>
      </c>
      <c r="AL38" s="25">
        <f t="shared" si="88"/>
        <v>1105.0117621621587</v>
      </c>
      <c r="AM38" s="25">
        <f t="shared" si="88"/>
        <v>1110.7297974530316</v>
      </c>
      <c r="AN38" s="25">
        <f t="shared" si="88"/>
        <v>1115.1442756209817</v>
      </c>
      <c r="AO38" s="25">
        <f t="shared" si="88"/>
        <v>1120.4296643786447</v>
      </c>
      <c r="AP38" s="25">
        <f t="shared" si="88"/>
        <v>1124.0444048022327</v>
      </c>
      <c r="AQ38" s="25">
        <f t="shared" si="88"/>
        <v>1128.9418033407749</v>
      </c>
      <c r="AR38" s="25">
        <f t="shared" si="88"/>
        <v>1131.7431188736655</v>
      </c>
      <c r="AS38" s="25">
        <f t="shared" si="88"/>
        <v>1132.2421235634015</v>
      </c>
      <c r="AT38" s="25">
        <f t="shared" si="88"/>
        <v>1133.8521943732576</v>
      </c>
      <c r="AU38" s="25">
        <f t="shared" si="88"/>
        <v>1134.8368704813943</v>
      </c>
      <c r="AV38" s="25">
        <f t="shared" si="88"/>
        <v>1135.1658747023826</v>
      </c>
      <c r="AW38" s="25">
        <f t="shared" si="88"/>
        <v>1134.3186265583317</v>
      </c>
      <c r="AX38" s="25">
        <f t="shared" si="88"/>
        <v>1134.7162556999549</v>
      </c>
      <c r="AY38" s="25">
        <f t="shared" si="88"/>
        <v>1135.8339712054019</v>
      </c>
      <c r="AZ38" s="25">
        <f t="shared" si="88"/>
        <v>1135.1755023062419</v>
      </c>
      <c r="BA38" s="25">
        <f t="shared" si="88"/>
        <v>1136.2202163879574</v>
      </c>
      <c r="BB38" s="25">
        <f t="shared" si="88"/>
        <v>1135.2310968993193</v>
      </c>
      <c r="BC38" s="25">
        <f t="shared" si="88"/>
        <v>1134.5679406725606</v>
      </c>
      <c r="BD38" s="25">
        <f t="shared" si="88"/>
        <v>1133.1760372800795</v>
      </c>
      <c r="BE38" s="25">
        <f t="shared" si="88"/>
        <v>1131.7952672415456</v>
      </c>
      <c r="BF38" s="25">
        <f t="shared" si="88"/>
        <v>1131.3178264996181</v>
      </c>
      <c r="BG38" s="25">
        <f t="shared" si="88"/>
        <v>1130.843489016077</v>
      </c>
      <c r="BH38" s="25">
        <f t="shared" si="88"/>
        <v>1130.3489228046694</v>
      </c>
      <c r="BI38" s="25">
        <f t="shared" si="88"/>
        <v>1130.4447963103937</v>
      </c>
      <c r="BJ38" s="25">
        <f t="shared" si="88"/>
        <v>1130.6071351791836</v>
      </c>
      <c r="BK38" s="25">
        <f t="shared" si="88"/>
        <v>1130.2138047681574</v>
      </c>
      <c r="BL38" s="25">
        <f t="shared" si="88"/>
        <v>1130.0258660607612</v>
      </c>
      <c r="BM38" s="25">
        <f t="shared" si="88"/>
        <v>1129.3268776443724</v>
      </c>
      <c r="BN38" s="25">
        <f t="shared" si="88"/>
        <v>1128.913333040251</v>
      </c>
      <c r="BO38" s="25">
        <f t="shared" ref="BO38:CT38" si="89">BO88+BO138</f>
        <v>1128.9885199243627</v>
      </c>
      <c r="BP38" s="25">
        <f t="shared" si="89"/>
        <v>1128.7209712723877</v>
      </c>
      <c r="BQ38" s="25">
        <f t="shared" si="89"/>
        <v>1128.5201302429082</v>
      </c>
      <c r="BR38" s="25">
        <f t="shared" si="89"/>
        <v>1128.4405830357236</v>
      </c>
      <c r="BS38" s="25">
        <f t="shared" si="89"/>
        <v>1128.234770003239</v>
      </c>
      <c r="BT38" s="25">
        <f t="shared" si="89"/>
        <v>1128.1868967555408</v>
      </c>
      <c r="BU38" s="25">
        <f t="shared" si="89"/>
        <v>1128.3471681469678</v>
      </c>
      <c r="BV38" s="25">
        <f t="shared" si="89"/>
        <v>1127.766046630026</v>
      </c>
      <c r="BW38" s="25">
        <f t="shared" si="89"/>
        <v>1127.7652894130947</v>
      </c>
      <c r="BX38" s="25">
        <f t="shared" si="89"/>
        <v>1127.8831000674904</v>
      </c>
      <c r="BY38" s="25">
        <f t="shared" si="89"/>
        <v>1127.8201225931998</v>
      </c>
      <c r="BZ38" s="25">
        <f t="shared" si="89"/>
        <v>1127.7208206219725</v>
      </c>
      <c r="CA38" s="25">
        <f t="shared" si="89"/>
        <v>1127.7721029495242</v>
      </c>
      <c r="CB38" s="25">
        <f t="shared" si="89"/>
        <v>1127.871082647606</v>
      </c>
      <c r="CC38" s="25">
        <f t="shared" si="89"/>
        <v>1127.9270393820439</v>
      </c>
      <c r="CD38" s="25">
        <f t="shared" si="89"/>
        <v>1128.0542535513632</v>
      </c>
      <c r="CE38" s="25">
        <f t="shared" si="89"/>
        <v>1128.1816033919356</v>
      </c>
      <c r="CF38" s="25">
        <f t="shared" si="89"/>
        <v>1128.1965745885593</v>
      </c>
      <c r="CG38" s="25">
        <f t="shared" si="89"/>
        <v>1128.2675318628733</v>
      </c>
      <c r="CH38" s="25">
        <f t="shared" si="89"/>
        <v>1128.3530861548695</v>
      </c>
      <c r="CI38" s="25">
        <f t="shared" si="89"/>
        <v>1128.4247314586983</v>
      </c>
      <c r="CJ38" s="25">
        <f t="shared" si="89"/>
        <v>1128.2995774611238</v>
      </c>
      <c r="CK38" s="25">
        <f t="shared" si="89"/>
        <v>1128.1911087660576</v>
      </c>
      <c r="CL38" s="25">
        <f t="shared" si="89"/>
        <v>1128.1030839960858</v>
      </c>
      <c r="CM38" s="25">
        <f t="shared" si="89"/>
        <v>1128.1209090550051</v>
      </c>
      <c r="CN38" s="25">
        <f t="shared" si="89"/>
        <v>1128.074159910559</v>
      </c>
      <c r="CO38" s="25">
        <f t="shared" si="89"/>
        <v>1128.0597194688521</v>
      </c>
      <c r="CP38" s="25">
        <f t="shared" si="89"/>
        <v>1128.0637063705565</v>
      </c>
      <c r="CQ38" s="25">
        <f t="shared" si="89"/>
        <v>1128.136058750624</v>
      </c>
      <c r="CR38" s="25">
        <f t="shared" si="89"/>
        <v>1128.121472404056</v>
      </c>
      <c r="CS38" s="25">
        <f t="shared" si="89"/>
        <v>1128.1085162434679</v>
      </c>
      <c r="CT38" s="25">
        <f t="shared" si="89"/>
        <v>1127.6588547021117</v>
      </c>
      <c r="CV38" s="4">
        <v>5468361.6053985814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79.406274100405852</v>
      </c>
      <c r="D39" s="25">
        <f t="shared" si="90"/>
        <v>93.438855573698476</v>
      </c>
      <c r="E39" s="26">
        <f t="shared" si="90"/>
        <v>112.65858491678291</v>
      </c>
      <c r="F39" s="26">
        <f t="shared" si="90"/>
        <v>131.69672789788956</v>
      </c>
      <c r="G39" s="25">
        <f t="shared" si="90"/>
        <v>150.77687056651871</v>
      </c>
      <c r="H39" s="27">
        <f t="shared" si="90"/>
        <v>170.6350993027076</v>
      </c>
      <c r="I39" s="26">
        <f t="shared" si="90"/>
        <v>178.76589604767088</v>
      </c>
      <c r="J39" s="25">
        <f t="shared" si="90"/>
        <v>198.59398561170556</v>
      </c>
      <c r="K39" s="25">
        <f t="shared" si="90"/>
        <v>217.3021517319022</v>
      </c>
      <c r="L39" s="25">
        <f t="shared" si="90"/>
        <v>238.75154555574076</v>
      </c>
      <c r="M39" s="25">
        <f t="shared" si="90"/>
        <v>276.08189087212588</v>
      </c>
      <c r="N39" s="25">
        <f t="shared" si="90"/>
        <v>283.91597986946385</v>
      </c>
      <c r="O39" s="25">
        <f t="shared" si="90"/>
        <v>300.20452397450174</v>
      </c>
      <c r="P39" s="25">
        <f t="shared" si="90"/>
        <v>322.00350887792291</v>
      </c>
      <c r="Q39" s="25">
        <f t="shared" si="90"/>
        <v>341.71465164819193</v>
      </c>
      <c r="R39" s="25">
        <f t="shared" si="90"/>
        <v>366.45572890042979</v>
      </c>
      <c r="S39" s="25">
        <f t="shared" si="90"/>
        <v>409.10986460499606</v>
      </c>
      <c r="T39" s="25">
        <f t="shared" si="90"/>
        <v>409.17605666476754</v>
      </c>
      <c r="U39" s="25">
        <f t="shared" si="90"/>
        <v>434.37994426624323</v>
      </c>
      <c r="V39" s="25">
        <f t="shared" si="90"/>
        <v>458.43124504466908</v>
      </c>
      <c r="W39" s="25">
        <f t="shared" si="90"/>
        <v>484.58533209326231</v>
      </c>
      <c r="X39" s="25">
        <f t="shared" si="90"/>
        <v>503.68142382324487</v>
      </c>
      <c r="Y39" s="25">
        <f t="shared" si="90"/>
        <v>523.35690761524575</v>
      </c>
      <c r="Z39" s="25">
        <f t="shared" si="90"/>
        <v>547.14242574816649</v>
      </c>
      <c r="AA39" s="25">
        <f t="shared" si="90"/>
        <v>592.69186260700099</v>
      </c>
      <c r="AB39" s="25">
        <f t="shared" si="90"/>
        <v>594.06125454873313</v>
      </c>
      <c r="AC39" s="25">
        <f t="shared" si="90"/>
        <v>614.02834614143262</v>
      </c>
      <c r="AD39" s="25">
        <f t="shared" si="90"/>
        <v>637.69802294418764</v>
      </c>
      <c r="AE39" s="25">
        <f t="shared" si="90"/>
        <v>657.09649873607452</v>
      </c>
      <c r="AF39" s="25">
        <f t="shared" si="90"/>
        <v>672.00529440118521</v>
      </c>
      <c r="AG39" s="25">
        <f t="shared" si="90"/>
        <v>687.69892566062413</v>
      </c>
      <c r="AH39" s="25">
        <f t="shared" si="90"/>
        <v>701.19942473794367</v>
      </c>
      <c r="AI39" s="25">
        <f t="shared" ref="AI39:BN39" si="91">AI89+AI139</f>
        <v>715.58890005708167</v>
      </c>
      <c r="AJ39" s="25">
        <f t="shared" si="91"/>
        <v>731.59063247116751</v>
      </c>
      <c r="AK39" s="25">
        <f t="shared" si="91"/>
        <v>740.98400096654552</v>
      </c>
      <c r="AL39" s="25">
        <f t="shared" si="91"/>
        <v>749.32767882233497</v>
      </c>
      <c r="AM39" s="25">
        <f t="shared" si="91"/>
        <v>755.66576746334727</v>
      </c>
      <c r="AN39" s="25">
        <f t="shared" si="91"/>
        <v>760.83434440368569</v>
      </c>
      <c r="AO39" s="25">
        <f t="shared" si="91"/>
        <v>765.99554939221071</v>
      </c>
      <c r="AP39" s="25">
        <f t="shared" si="91"/>
        <v>769.87449620809889</v>
      </c>
      <c r="AQ39" s="25">
        <f t="shared" si="91"/>
        <v>775.09233934936083</v>
      </c>
      <c r="AR39" s="25">
        <f t="shared" si="91"/>
        <v>778.52407687380833</v>
      </c>
      <c r="AS39" s="25">
        <f t="shared" si="91"/>
        <v>779.7781714334717</v>
      </c>
      <c r="AT39" s="25">
        <f t="shared" si="91"/>
        <v>782.45683603712871</v>
      </c>
      <c r="AU39" s="25">
        <f t="shared" si="91"/>
        <v>784.48736503957446</v>
      </c>
      <c r="AV39" s="25">
        <f t="shared" si="91"/>
        <v>785.79331026555792</v>
      </c>
      <c r="AW39" s="25">
        <f t="shared" si="91"/>
        <v>786.24962025990794</v>
      </c>
      <c r="AX39" s="25">
        <f t="shared" si="91"/>
        <v>786.92795298654755</v>
      </c>
      <c r="AY39" s="25">
        <f t="shared" si="91"/>
        <v>788.40153203207706</v>
      </c>
      <c r="AZ39" s="25">
        <f t="shared" si="91"/>
        <v>788.39825319154761</v>
      </c>
      <c r="BA39" s="25">
        <f t="shared" si="91"/>
        <v>789.93928334521706</v>
      </c>
      <c r="BB39" s="25">
        <f t="shared" si="91"/>
        <v>789.80138729379121</v>
      </c>
      <c r="BC39" s="25">
        <f t="shared" si="91"/>
        <v>789.5741226953013</v>
      </c>
      <c r="BD39" s="25">
        <f t="shared" si="91"/>
        <v>788.45947517274612</v>
      </c>
      <c r="BE39" s="25">
        <f t="shared" si="91"/>
        <v>787.68274512062408</v>
      </c>
      <c r="BF39" s="25">
        <f t="shared" si="91"/>
        <v>787.41245020750728</v>
      </c>
      <c r="BG39" s="25">
        <f t="shared" si="91"/>
        <v>787.00708717732573</v>
      </c>
      <c r="BH39" s="25">
        <f t="shared" si="91"/>
        <v>786.60993233695899</v>
      </c>
      <c r="BI39" s="25">
        <f t="shared" si="91"/>
        <v>786.74950399538159</v>
      </c>
      <c r="BJ39" s="25">
        <f t="shared" si="91"/>
        <v>787.16424914687127</v>
      </c>
      <c r="BK39" s="25">
        <f t="shared" si="91"/>
        <v>786.84480965135447</v>
      </c>
      <c r="BL39" s="25">
        <f t="shared" si="91"/>
        <v>786.82007248306013</v>
      </c>
      <c r="BM39" s="25">
        <f t="shared" si="91"/>
        <v>786.18239479348415</v>
      </c>
      <c r="BN39" s="25">
        <f t="shared" si="91"/>
        <v>785.78116898241876</v>
      </c>
      <c r="BO39" s="25">
        <f t="shared" ref="BO39:CT39" si="92">BO89+BO139</f>
        <v>785.80645197834565</v>
      </c>
      <c r="BP39" s="25">
        <f t="shared" si="92"/>
        <v>785.57363641228699</v>
      </c>
      <c r="BQ39" s="25">
        <f t="shared" si="92"/>
        <v>785.48601091782314</v>
      </c>
      <c r="BR39" s="25">
        <f t="shared" si="92"/>
        <v>785.40694034557259</v>
      </c>
      <c r="BS39" s="25">
        <f t="shared" si="92"/>
        <v>785.14922485021361</v>
      </c>
      <c r="BT39" s="25">
        <f t="shared" si="92"/>
        <v>785.12424768506492</v>
      </c>
      <c r="BU39" s="25">
        <f t="shared" si="92"/>
        <v>785.22309597475362</v>
      </c>
      <c r="BV39" s="25">
        <f t="shared" si="92"/>
        <v>784.68833910701471</v>
      </c>
      <c r="BW39" s="25">
        <f t="shared" si="92"/>
        <v>784.6845202948449</v>
      </c>
      <c r="BX39" s="25">
        <f t="shared" si="92"/>
        <v>784.80186596989176</v>
      </c>
      <c r="BY39" s="25">
        <f t="shared" si="92"/>
        <v>784.80004652708453</v>
      </c>
      <c r="BZ39" s="25">
        <f t="shared" si="92"/>
        <v>784.66734560454199</v>
      </c>
      <c r="CA39" s="25">
        <f t="shared" si="92"/>
        <v>784.73954549469727</v>
      </c>
      <c r="CB39" s="25">
        <f t="shared" si="92"/>
        <v>784.76445989628439</v>
      </c>
      <c r="CC39" s="25">
        <f t="shared" si="92"/>
        <v>784.77728628346915</v>
      </c>
      <c r="CD39" s="25">
        <f t="shared" si="92"/>
        <v>784.9474999941707</v>
      </c>
      <c r="CE39" s="25">
        <f t="shared" si="92"/>
        <v>785.06184240304242</v>
      </c>
      <c r="CF39" s="25">
        <f t="shared" si="92"/>
        <v>785.08039480960008</v>
      </c>
      <c r="CG39" s="25">
        <f t="shared" si="92"/>
        <v>785.0984032713709</v>
      </c>
      <c r="CH39" s="25">
        <f t="shared" si="92"/>
        <v>785.18644198349921</v>
      </c>
      <c r="CI39" s="25">
        <f t="shared" si="92"/>
        <v>785.2754587959422</v>
      </c>
      <c r="CJ39" s="25">
        <f t="shared" si="92"/>
        <v>785.15400957472934</v>
      </c>
      <c r="CK39" s="25">
        <f t="shared" si="92"/>
        <v>785.05889973687488</v>
      </c>
      <c r="CL39" s="25">
        <f t="shared" si="92"/>
        <v>784.96974684805707</v>
      </c>
      <c r="CM39" s="25">
        <f t="shared" si="92"/>
        <v>784.98053379500482</v>
      </c>
      <c r="CN39" s="25">
        <f t="shared" si="92"/>
        <v>784.91588857901456</v>
      </c>
      <c r="CO39" s="25">
        <f t="shared" si="92"/>
        <v>784.91513671223197</v>
      </c>
      <c r="CP39" s="25">
        <f t="shared" si="92"/>
        <v>784.90568653303876</v>
      </c>
      <c r="CQ39" s="25">
        <f t="shared" si="92"/>
        <v>784.99478795880157</v>
      </c>
      <c r="CR39" s="25">
        <f t="shared" si="92"/>
        <v>784.9837370938917</v>
      </c>
      <c r="CS39" s="25">
        <f t="shared" si="92"/>
        <v>784.9681663671405</v>
      </c>
      <c r="CT39" s="25">
        <f t="shared" si="92"/>
        <v>784.65675846065903</v>
      </c>
      <c r="CV39" s="4">
        <v>6470716.0985082099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53.639609184012031</v>
      </c>
      <c r="D40" s="25">
        <f t="shared" si="93"/>
        <v>62.974283455625766</v>
      </c>
      <c r="E40" s="26">
        <f t="shared" si="93"/>
        <v>75.639565299134247</v>
      </c>
      <c r="F40" s="26">
        <f t="shared" si="93"/>
        <v>87.333212181778038</v>
      </c>
      <c r="G40" s="25">
        <f t="shared" si="93"/>
        <v>99.330131908496739</v>
      </c>
      <c r="H40" s="27">
        <f t="shared" si="93"/>
        <v>111.71439211012989</v>
      </c>
      <c r="I40" s="26">
        <f t="shared" si="93"/>
        <v>116.62155404613489</v>
      </c>
      <c r="J40" s="25">
        <f t="shared" si="93"/>
        <v>129.15740935432876</v>
      </c>
      <c r="K40" s="25">
        <f t="shared" si="93"/>
        <v>140.64334815877163</v>
      </c>
      <c r="L40" s="25">
        <f t="shared" si="93"/>
        <v>154.1181057726356</v>
      </c>
      <c r="M40" s="25">
        <f t="shared" si="93"/>
        <v>178.85852032467969</v>
      </c>
      <c r="N40" s="25">
        <f t="shared" si="93"/>
        <v>183.13626422554043</v>
      </c>
      <c r="O40" s="25">
        <f t="shared" si="93"/>
        <v>193.34915635210027</v>
      </c>
      <c r="P40" s="25">
        <f t="shared" si="93"/>
        <v>207.70782035808065</v>
      </c>
      <c r="Q40" s="25">
        <f t="shared" si="93"/>
        <v>220.6680678500822</v>
      </c>
      <c r="R40" s="25">
        <f t="shared" si="93"/>
        <v>236.9219343560473</v>
      </c>
      <c r="S40" s="25">
        <f t="shared" si="93"/>
        <v>266.33920211781958</v>
      </c>
      <c r="T40" s="25">
        <f t="shared" si="93"/>
        <v>265.69050704507379</v>
      </c>
      <c r="U40" s="25">
        <f t="shared" si="93"/>
        <v>283.10265774098121</v>
      </c>
      <c r="V40" s="25">
        <f t="shared" si="93"/>
        <v>299.71775168840412</v>
      </c>
      <c r="W40" s="25">
        <f t="shared" si="93"/>
        <v>318.34384098570035</v>
      </c>
      <c r="X40" s="25">
        <f t="shared" si="93"/>
        <v>332.10976265527461</v>
      </c>
      <c r="Y40" s="25">
        <f t="shared" si="93"/>
        <v>346.64968159995578</v>
      </c>
      <c r="Z40" s="25">
        <f t="shared" si="93"/>
        <v>363.91598041902859</v>
      </c>
      <c r="AA40" s="25">
        <f t="shared" si="93"/>
        <v>400.25355602873731</v>
      </c>
      <c r="AB40" s="25">
        <f t="shared" si="93"/>
        <v>400.47097119046771</v>
      </c>
      <c r="AC40" s="25">
        <f t="shared" si="93"/>
        <v>414.56580940283561</v>
      </c>
      <c r="AD40" s="25">
        <f t="shared" si="93"/>
        <v>431.81059932934994</v>
      </c>
      <c r="AE40" s="25">
        <f t="shared" si="93"/>
        <v>446.49191546857924</v>
      </c>
      <c r="AF40" s="25">
        <f t="shared" si="93"/>
        <v>458.65738055701968</v>
      </c>
      <c r="AG40" s="25">
        <f t="shared" si="93"/>
        <v>471.48036082444776</v>
      </c>
      <c r="AH40" s="25">
        <f t="shared" si="93"/>
        <v>482.26621217036404</v>
      </c>
      <c r="AI40" s="25">
        <f t="shared" ref="AI40:BN40" si="94">AI90+AI140</f>
        <v>493.89614722664055</v>
      </c>
      <c r="AJ40" s="25">
        <f t="shared" si="94"/>
        <v>506.76357414030804</v>
      </c>
      <c r="AK40" s="25">
        <f t="shared" si="94"/>
        <v>514.57146754334281</v>
      </c>
      <c r="AL40" s="25">
        <f t="shared" si="94"/>
        <v>521.79155324316685</v>
      </c>
      <c r="AM40" s="25">
        <f t="shared" si="94"/>
        <v>527.74640388956414</v>
      </c>
      <c r="AN40" s="25">
        <f t="shared" si="94"/>
        <v>532.7700455073782</v>
      </c>
      <c r="AO40" s="25">
        <f t="shared" si="94"/>
        <v>537.3741345190781</v>
      </c>
      <c r="AP40" s="25">
        <f t="shared" si="94"/>
        <v>541.02049431768842</v>
      </c>
      <c r="AQ40" s="25">
        <f t="shared" si="94"/>
        <v>545.86390141602431</v>
      </c>
      <c r="AR40" s="25">
        <f t="shared" si="94"/>
        <v>549.2208540929704</v>
      </c>
      <c r="AS40" s="25">
        <f t="shared" si="94"/>
        <v>550.8216884053345</v>
      </c>
      <c r="AT40" s="25">
        <f t="shared" si="94"/>
        <v>553.73360903839023</v>
      </c>
      <c r="AU40" s="25">
        <f t="shared" si="94"/>
        <v>556.08688268723381</v>
      </c>
      <c r="AV40" s="25">
        <f t="shared" si="94"/>
        <v>557.67270240061498</v>
      </c>
      <c r="AW40" s="25">
        <f t="shared" si="94"/>
        <v>558.70933005350855</v>
      </c>
      <c r="AX40" s="25">
        <f t="shared" si="94"/>
        <v>559.44655147674905</v>
      </c>
      <c r="AY40" s="25">
        <f t="shared" si="94"/>
        <v>560.95258890538116</v>
      </c>
      <c r="AZ40" s="25">
        <f t="shared" si="94"/>
        <v>561.30294062708094</v>
      </c>
      <c r="BA40" s="25">
        <f t="shared" si="94"/>
        <v>562.93838605274777</v>
      </c>
      <c r="BB40" s="25">
        <f t="shared" si="94"/>
        <v>563.22481917261689</v>
      </c>
      <c r="BC40" s="25">
        <f t="shared" si="94"/>
        <v>563.29936200198028</v>
      </c>
      <c r="BD40" s="25">
        <f t="shared" si="94"/>
        <v>562.48327195524905</v>
      </c>
      <c r="BE40" s="25">
        <f t="shared" si="94"/>
        <v>562.07027398543187</v>
      </c>
      <c r="BF40" s="25">
        <f t="shared" si="94"/>
        <v>561.94280962293453</v>
      </c>
      <c r="BG40" s="25">
        <f t="shared" si="94"/>
        <v>561.64978738223101</v>
      </c>
      <c r="BH40" s="25">
        <f t="shared" si="94"/>
        <v>561.36895579131021</v>
      </c>
      <c r="BI40" s="25">
        <f t="shared" si="94"/>
        <v>561.52704847850259</v>
      </c>
      <c r="BJ40" s="25">
        <f t="shared" si="94"/>
        <v>562.00427605369953</v>
      </c>
      <c r="BK40" s="25">
        <f t="shared" si="94"/>
        <v>561.76854202642073</v>
      </c>
      <c r="BL40" s="25">
        <f t="shared" si="94"/>
        <v>561.81319770284495</v>
      </c>
      <c r="BM40" s="25">
        <f t="shared" si="94"/>
        <v>561.27789067999333</v>
      </c>
      <c r="BN40" s="25">
        <f t="shared" si="94"/>
        <v>560.94589987447887</v>
      </c>
      <c r="BO40" s="25">
        <f t="shared" ref="BO40:CT40" si="95">BO90+BO140</f>
        <v>560.94486377469877</v>
      </c>
      <c r="BP40" s="25">
        <f t="shared" si="95"/>
        <v>560.76658689998101</v>
      </c>
      <c r="BQ40" s="25">
        <f t="shared" si="95"/>
        <v>560.73168582626397</v>
      </c>
      <c r="BR40" s="25">
        <f t="shared" si="95"/>
        <v>560.66204569811066</v>
      </c>
      <c r="BS40" s="25">
        <f t="shared" si="95"/>
        <v>560.41702005864363</v>
      </c>
      <c r="BT40" s="25">
        <f t="shared" si="95"/>
        <v>560.40557958782892</v>
      </c>
      <c r="BU40" s="25">
        <f t="shared" si="95"/>
        <v>560.46315416106779</v>
      </c>
      <c r="BV40" s="25">
        <f t="shared" si="95"/>
        <v>560.01275114891246</v>
      </c>
      <c r="BW40" s="25">
        <f t="shared" si="95"/>
        <v>559.99891108768554</v>
      </c>
      <c r="BX40" s="25">
        <f t="shared" si="95"/>
        <v>560.09479307997094</v>
      </c>
      <c r="BY40" s="25">
        <f t="shared" si="95"/>
        <v>560.12329223845234</v>
      </c>
      <c r="BZ40" s="25">
        <f t="shared" si="95"/>
        <v>559.99650728635822</v>
      </c>
      <c r="CA40" s="25">
        <f t="shared" si="95"/>
        <v>560.06758138176997</v>
      </c>
      <c r="CB40" s="25">
        <f t="shared" si="95"/>
        <v>560.05912630734781</v>
      </c>
      <c r="CC40" s="25">
        <f t="shared" si="95"/>
        <v>560.04577773716949</v>
      </c>
      <c r="CD40" s="25">
        <f t="shared" si="95"/>
        <v>560.21116485928223</v>
      </c>
      <c r="CE40" s="25">
        <f t="shared" si="95"/>
        <v>560.305973184403</v>
      </c>
      <c r="CF40" s="25">
        <f t="shared" si="95"/>
        <v>560.32230911128704</v>
      </c>
      <c r="CG40" s="25">
        <f t="shared" si="95"/>
        <v>560.31555056452305</v>
      </c>
      <c r="CH40" s="25">
        <f t="shared" si="95"/>
        <v>560.390479930889</v>
      </c>
      <c r="CI40" s="25">
        <f t="shared" si="95"/>
        <v>560.47353320240268</v>
      </c>
      <c r="CJ40" s="25">
        <f t="shared" si="95"/>
        <v>560.37449904744074</v>
      </c>
      <c r="CK40" s="25">
        <f t="shared" si="95"/>
        <v>560.29693325561323</v>
      </c>
      <c r="CL40" s="25">
        <f t="shared" si="95"/>
        <v>560.22209261864202</v>
      </c>
      <c r="CM40" s="25">
        <f t="shared" si="95"/>
        <v>560.2273044908452</v>
      </c>
      <c r="CN40" s="25">
        <f t="shared" si="95"/>
        <v>560.16384174341079</v>
      </c>
      <c r="CO40" s="25">
        <f t="shared" si="95"/>
        <v>560.1684687791012</v>
      </c>
      <c r="CP40" s="25">
        <f t="shared" si="95"/>
        <v>560.15481834688126</v>
      </c>
      <c r="CQ40" s="25">
        <f t="shared" si="95"/>
        <v>560.23771449147239</v>
      </c>
      <c r="CR40" s="25">
        <f t="shared" si="95"/>
        <v>560.23042257111968</v>
      </c>
      <c r="CS40" s="25">
        <f t="shared" si="95"/>
        <v>560.21607970381274</v>
      </c>
      <c r="CT40" s="25">
        <f t="shared" si="95"/>
        <v>560.00548547624373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36.745236737300026</v>
      </c>
      <c r="D41" s="25">
        <f t="shared" si="96"/>
        <v>43.120039724748807</v>
      </c>
      <c r="E41" s="26">
        <f t="shared" si="96"/>
        <v>51.662671739918224</v>
      </c>
      <c r="F41" s="26">
        <f t="shared" si="96"/>
        <v>59.230344247762957</v>
      </c>
      <c r="G41" s="25">
        <f t="shared" si="96"/>
        <v>67.184552675353061</v>
      </c>
      <c r="H41" s="27">
        <f t="shared" si="96"/>
        <v>75.356980716539468</v>
      </c>
      <c r="I41" s="26">
        <f t="shared" si="96"/>
        <v>78.499293663773642</v>
      </c>
      <c r="J41" s="25">
        <f t="shared" si="96"/>
        <v>86.829002145841457</v>
      </c>
      <c r="K41" s="25">
        <f t="shared" si="96"/>
        <v>94.255038689676354</v>
      </c>
      <c r="L41" s="25">
        <f t="shared" si="96"/>
        <v>103.19972687744091</v>
      </c>
      <c r="M41" s="25">
        <f t="shared" si="96"/>
        <v>119.22934942836577</v>
      </c>
      <c r="N41" s="25">
        <f t="shared" si="96"/>
        <v>122.62393354547504</v>
      </c>
      <c r="O41" s="25">
        <f t="shared" si="96"/>
        <v>129.39294116674753</v>
      </c>
      <c r="P41" s="25">
        <f t="shared" si="96"/>
        <v>139.13768000949145</v>
      </c>
      <c r="Q41" s="25">
        <f t="shared" si="96"/>
        <v>148.00700349030387</v>
      </c>
      <c r="R41" s="25">
        <f t="shared" si="96"/>
        <v>158.89636650610086</v>
      </c>
      <c r="S41" s="25">
        <f t="shared" si="96"/>
        <v>178.46672279016934</v>
      </c>
      <c r="T41" s="25">
        <f t="shared" si="96"/>
        <v>178.7100007132598</v>
      </c>
      <c r="U41" s="25">
        <f t="shared" si="96"/>
        <v>190.85449592660626</v>
      </c>
      <c r="V41" s="25">
        <f t="shared" si="96"/>
        <v>202.50399467907678</v>
      </c>
      <c r="W41" s="25">
        <f t="shared" si="96"/>
        <v>215.89687688222372</v>
      </c>
      <c r="X41" s="25">
        <f t="shared" si="96"/>
        <v>225.85635844197395</v>
      </c>
      <c r="Y41" s="25">
        <f t="shared" si="96"/>
        <v>236.59884804027635</v>
      </c>
      <c r="Z41" s="25">
        <f t="shared" si="96"/>
        <v>249.18495237635631</v>
      </c>
      <c r="AA41" s="25">
        <f t="shared" si="96"/>
        <v>276.11497504494071</v>
      </c>
      <c r="AB41" s="25">
        <f t="shared" si="96"/>
        <v>276.98637604359374</v>
      </c>
      <c r="AC41" s="25">
        <f t="shared" si="96"/>
        <v>287.18916977833715</v>
      </c>
      <c r="AD41" s="25">
        <f t="shared" si="96"/>
        <v>299.83126106789564</v>
      </c>
      <c r="AE41" s="25">
        <f t="shared" si="96"/>
        <v>310.98083050418251</v>
      </c>
      <c r="AF41" s="25">
        <f t="shared" si="96"/>
        <v>320.6389015087488</v>
      </c>
      <c r="AG41" s="25">
        <f t="shared" si="96"/>
        <v>330.80531349845546</v>
      </c>
      <c r="AH41" s="25">
        <f t="shared" si="96"/>
        <v>339.2862344316282</v>
      </c>
      <c r="AI41" s="25">
        <f t="shared" ref="AI41:BN41" si="97">AI91+AI141</f>
        <v>348.46398949805325</v>
      </c>
      <c r="AJ41" s="25">
        <f t="shared" si="97"/>
        <v>358.56926200462044</v>
      </c>
      <c r="AK41" s="25">
        <f t="shared" si="97"/>
        <v>364.9846912413708</v>
      </c>
      <c r="AL41" s="25">
        <f t="shared" si="97"/>
        <v>371.01461337196497</v>
      </c>
      <c r="AM41" s="25">
        <f t="shared" si="97"/>
        <v>376.22238101195285</v>
      </c>
      <c r="AN41" s="25">
        <f t="shared" si="97"/>
        <v>380.74223242850695</v>
      </c>
      <c r="AO41" s="25">
        <f t="shared" si="97"/>
        <v>384.6760333770701</v>
      </c>
      <c r="AP41" s="25">
        <f t="shared" si="97"/>
        <v>387.91206309548096</v>
      </c>
      <c r="AQ41" s="25">
        <f t="shared" si="97"/>
        <v>392.13867480810859</v>
      </c>
      <c r="AR41" s="25">
        <f t="shared" si="97"/>
        <v>395.15633657026217</v>
      </c>
      <c r="AS41" s="25">
        <f t="shared" si="97"/>
        <v>396.86865583108926</v>
      </c>
      <c r="AT41" s="25">
        <f t="shared" si="97"/>
        <v>399.63686600201152</v>
      </c>
      <c r="AU41" s="25">
        <f t="shared" si="97"/>
        <v>401.95370375823717</v>
      </c>
      <c r="AV41" s="25">
        <f t="shared" si="97"/>
        <v>403.51280588086553</v>
      </c>
      <c r="AW41" s="25">
        <f t="shared" si="97"/>
        <v>404.75087126509044</v>
      </c>
      <c r="AX41" s="25">
        <f t="shared" si="97"/>
        <v>405.4581244986411</v>
      </c>
      <c r="AY41" s="25">
        <f t="shared" si="97"/>
        <v>406.8496261341985</v>
      </c>
      <c r="AZ41" s="25">
        <f t="shared" si="97"/>
        <v>407.37910060352095</v>
      </c>
      <c r="BA41" s="25">
        <f t="shared" si="97"/>
        <v>408.92372142638868</v>
      </c>
      <c r="BB41" s="25">
        <f t="shared" si="97"/>
        <v>409.40109385325877</v>
      </c>
      <c r="BC41" s="25">
        <f t="shared" si="97"/>
        <v>409.66574916336748</v>
      </c>
      <c r="BD41" s="25">
        <f t="shared" si="97"/>
        <v>409.11572699332419</v>
      </c>
      <c r="BE41" s="25">
        <f t="shared" si="97"/>
        <v>408.92463882540676</v>
      </c>
      <c r="BF41" s="25">
        <f t="shared" si="97"/>
        <v>408.89337777146505</v>
      </c>
      <c r="BG41" s="25">
        <f t="shared" si="97"/>
        <v>408.71021292055099</v>
      </c>
      <c r="BH41" s="25">
        <f t="shared" si="97"/>
        <v>408.53283634164825</v>
      </c>
      <c r="BI41" s="25">
        <f t="shared" si="97"/>
        <v>408.69393225658285</v>
      </c>
      <c r="BJ41" s="25">
        <f t="shared" si="97"/>
        <v>409.14515782193791</v>
      </c>
      <c r="BK41" s="25">
        <f t="shared" si="97"/>
        <v>408.98486160327229</v>
      </c>
      <c r="BL41" s="25">
        <f t="shared" si="97"/>
        <v>409.05298561598352</v>
      </c>
      <c r="BM41" s="25">
        <f t="shared" si="97"/>
        <v>408.62452927435515</v>
      </c>
      <c r="BN41" s="25">
        <f t="shared" si="97"/>
        <v>408.37239143667216</v>
      </c>
      <c r="BO41" s="25">
        <f t="shared" ref="BO41:CT41" si="98">BO91+BO141</f>
        <v>408.35980045367523</v>
      </c>
      <c r="BP41" s="25">
        <f t="shared" si="98"/>
        <v>408.23575411020613</v>
      </c>
      <c r="BQ41" s="25">
        <f t="shared" si="98"/>
        <v>408.22404277636235</v>
      </c>
      <c r="BR41" s="25">
        <f t="shared" si="98"/>
        <v>408.1659634102221</v>
      </c>
      <c r="BS41" s="25">
        <f t="shared" si="98"/>
        <v>407.95856311930106</v>
      </c>
      <c r="BT41" s="25">
        <f t="shared" si="98"/>
        <v>407.95463966236372</v>
      </c>
      <c r="BU41" s="25">
        <f t="shared" si="98"/>
        <v>407.98507000356028</v>
      </c>
      <c r="BV41" s="25">
        <f t="shared" si="98"/>
        <v>407.62419764139423</v>
      </c>
      <c r="BW41" s="25">
        <f t="shared" si="98"/>
        <v>407.60029522739649</v>
      </c>
      <c r="BX41" s="25">
        <f t="shared" si="98"/>
        <v>407.66989857056546</v>
      </c>
      <c r="BY41" s="25">
        <f t="shared" si="98"/>
        <v>407.71113666505642</v>
      </c>
      <c r="BZ41" s="25">
        <f t="shared" si="98"/>
        <v>407.60514735922538</v>
      </c>
      <c r="CA41" s="25">
        <f t="shared" si="98"/>
        <v>407.66636463538572</v>
      </c>
      <c r="CB41" s="25">
        <f t="shared" si="98"/>
        <v>407.64558979797079</v>
      </c>
      <c r="CC41" s="25">
        <f t="shared" si="98"/>
        <v>407.61740967954285</v>
      </c>
      <c r="CD41" s="25">
        <f t="shared" si="98"/>
        <v>407.7594009971715</v>
      </c>
      <c r="CE41" s="25">
        <f t="shared" si="98"/>
        <v>407.83434118198528</v>
      </c>
      <c r="CF41" s="25">
        <f t="shared" si="98"/>
        <v>407.84651381154384</v>
      </c>
      <c r="CG41" s="25">
        <f t="shared" si="98"/>
        <v>407.8296077156287</v>
      </c>
      <c r="CH41" s="25">
        <f t="shared" si="98"/>
        <v>407.88732907493409</v>
      </c>
      <c r="CI41" s="25">
        <f t="shared" si="98"/>
        <v>407.95598255487567</v>
      </c>
      <c r="CJ41" s="25">
        <f t="shared" si="98"/>
        <v>407.88313588107667</v>
      </c>
      <c r="CK41" s="25">
        <f t="shared" si="98"/>
        <v>407.82281205944719</v>
      </c>
      <c r="CL41" s="25">
        <f t="shared" si="98"/>
        <v>407.76610680651658</v>
      </c>
      <c r="CM41" s="25">
        <f t="shared" si="98"/>
        <v>407.76728431040186</v>
      </c>
      <c r="CN41" s="25">
        <f t="shared" si="98"/>
        <v>407.71253333828076</v>
      </c>
      <c r="CO41" s="25">
        <f t="shared" si="98"/>
        <v>407.71831115141782</v>
      </c>
      <c r="CP41" s="25">
        <f t="shared" si="98"/>
        <v>407.70488059403925</v>
      </c>
      <c r="CQ41" s="25">
        <f t="shared" si="98"/>
        <v>407.77333391025019</v>
      </c>
      <c r="CR41" s="25">
        <f t="shared" si="98"/>
        <v>407.76925195758929</v>
      </c>
      <c r="CS41" s="25">
        <f t="shared" si="98"/>
        <v>407.75748440696782</v>
      </c>
      <c r="CT41" s="25">
        <f t="shared" si="98"/>
        <v>407.6160395891784</v>
      </c>
      <c r="CV41" s="4">
        <v>8473885.7347714566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25.45066043922732</v>
      </c>
      <c r="D42" s="25">
        <f t="shared" si="99"/>
        <v>29.894314194800458</v>
      </c>
      <c r="E42" s="26">
        <f t="shared" si="99"/>
        <v>35.763092826203518</v>
      </c>
      <c r="F42" s="26">
        <f t="shared" si="99"/>
        <v>40.916836347085869</v>
      </c>
      <c r="G42" s="25">
        <f t="shared" si="99"/>
        <v>46.437414831786697</v>
      </c>
      <c r="H42" s="27">
        <f t="shared" si="99"/>
        <v>52.104079692376317</v>
      </c>
      <c r="I42" s="26">
        <f t="shared" si="99"/>
        <v>54.22648894524027</v>
      </c>
      <c r="J42" s="25">
        <f t="shared" si="99"/>
        <v>59.99276363601399</v>
      </c>
      <c r="K42" s="25">
        <f t="shared" si="99"/>
        <v>65.009252378251674</v>
      </c>
      <c r="L42" s="25">
        <f t="shared" si="99"/>
        <v>71.223470641921608</v>
      </c>
      <c r="M42" s="25">
        <f t="shared" si="99"/>
        <v>81.364132760779967</v>
      </c>
      <c r="N42" s="25">
        <f t="shared" si="99"/>
        <v>84.669912657090322</v>
      </c>
      <c r="O42" s="25">
        <f t="shared" si="99"/>
        <v>89.366898698296026</v>
      </c>
      <c r="P42" s="25">
        <f t="shared" si="99"/>
        <v>96.14782825379973</v>
      </c>
      <c r="Q42" s="25">
        <f t="shared" si="99"/>
        <v>102.41944022072663</v>
      </c>
      <c r="R42" s="25">
        <f t="shared" si="99"/>
        <v>109.84657856746421</v>
      </c>
      <c r="S42" s="25">
        <f t="shared" si="99"/>
        <v>122.4742078633241</v>
      </c>
      <c r="T42" s="25">
        <f t="shared" si="99"/>
        <v>123.77022238617052</v>
      </c>
      <c r="U42" s="25">
        <f t="shared" si="99"/>
        <v>132.32543367981194</v>
      </c>
      <c r="V42" s="25">
        <f t="shared" si="99"/>
        <v>140.61682465266637</v>
      </c>
      <c r="W42" s="25">
        <f t="shared" si="99"/>
        <v>150.3487031645848</v>
      </c>
      <c r="X42" s="25">
        <f t="shared" si="99"/>
        <v>157.60004891546041</v>
      </c>
      <c r="Y42" s="25">
        <f t="shared" si="99"/>
        <v>165.5726591092774</v>
      </c>
      <c r="Z42" s="25">
        <f t="shared" si="99"/>
        <v>174.81152254257631</v>
      </c>
      <c r="AA42" s="25">
        <f t="shared" si="99"/>
        <v>193.80404404045674</v>
      </c>
      <c r="AB42" s="25">
        <f t="shared" si="99"/>
        <v>195.71227912705777</v>
      </c>
      <c r="AC42" s="25">
        <f t="shared" si="99"/>
        <v>203.26424143832492</v>
      </c>
      <c r="AD42" s="25">
        <f t="shared" si="99"/>
        <v>212.6009833209103</v>
      </c>
      <c r="AE42" s="25">
        <f t="shared" si="99"/>
        <v>221.11354795269972</v>
      </c>
      <c r="AF42" s="25">
        <f t="shared" si="99"/>
        <v>228.67700967839963</v>
      </c>
      <c r="AG42" s="25">
        <f t="shared" si="99"/>
        <v>236.60603295340206</v>
      </c>
      <c r="AH42" s="25">
        <f t="shared" si="99"/>
        <v>243.23173912174343</v>
      </c>
      <c r="AI42" s="25">
        <f t="shared" ref="AI42:BN42" si="100">AI92+AI142</f>
        <v>250.38169873063023</v>
      </c>
      <c r="AJ42" s="25">
        <f t="shared" si="100"/>
        <v>258.20917630829592</v>
      </c>
      <c r="AK42" s="25">
        <f t="shared" si="100"/>
        <v>263.45652483709335</v>
      </c>
      <c r="AL42" s="25">
        <f t="shared" si="100"/>
        <v>268.39741253959795</v>
      </c>
      <c r="AM42" s="25">
        <f t="shared" si="100"/>
        <v>272.78480537500775</v>
      </c>
      <c r="AN42" s="25">
        <f t="shared" si="100"/>
        <v>276.69458009078807</v>
      </c>
      <c r="AO42" s="25">
        <f t="shared" si="100"/>
        <v>279.97906257618052</v>
      </c>
      <c r="AP42" s="25">
        <f t="shared" si="100"/>
        <v>282.7673827455925</v>
      </c>
      <c r="AQ42" s="25">
        <f t="shared" si="100"/>
        <v>286.3374626676582</v>
      </c>
      <c r="AR42" s="25">
        <f t="shared" si="100"/>
        <v>288.94191044022512</v>
      </c>
      <c r="AS42" s="25">
        <f t="shared" si="100"/>
        <v>290.63245421281533</v>
      </c>
      <c r="AT42" s="25">
        <f t="shared" si="100"/>
        <v>293.1051104623271</v>
      </c>
      <c r="AU42" s="25">
        <f t="shared" si="100"/>
        <v>295.22269110416499</v>
      </c>
      <c r="AV42" s="25">
        <f t="shared" si="100"/>
        <v>296.63002075240365</v>
      </c>
      <c r="AW42" s="25">
        <f t="shared" si="100"/>
        <v>297.87638573845857</v>
      </c>
      <c r="AX42" s="25">
        <f t="shared" si="100"/>
        <v>298.52003238084944</v>
      </c>
      <c r="AY42" s="25">
        <f t="shared" si="100"/>
        <v>299.74101750589858</v>
      </c>
      <c r="AZ42" s="25">
        <f t="shared" si="100"/>
        <v>300.34689566477715</v>
      </c>
      <c r="BA42" s="25">
        <f t="shared" si="100"/>
        <v>301.72522291916476</v>
      </c>
      <c r="BB42" s="25">
        <f t="shared" si="100"/>
        <v>302.26712118973126</v>
      </c>
      <c r="BC42" s="25">
        <f t="shared" si="100"/>
        <v>302.64047189940948</v>
      </c>
      <c r="BD42" s="25">
        <f t="shared" si="100"/>
        <v>302.3068182579878</v>
      </c>
      <c r="BE42" s="25">
        <f t="shared" si="100"/>
        <v>302.25085028020749</v>
      </c>
      <c r="BF42" s="25">
        <f t="shared" si="100"/>
        <v>302.2823645020253</v>
      </c>
      <c r="BG42" s="25">
        <f t="shared" si="100"/>
        <v>302.19087991739656</v>
      </c>
      <c r="BH42" s="25">
        <f t="shared" si="100"/>
        <v>302.09573107052745</v>
      </c>
      <c r="BI42" s="25">
        <f t="shared" si="100"/>
        <v>302.25088210401287</v>
      </c>
      <c r="BJ42" s="25">
        <f t="shared" si="100"/>
        <v>302.64056570216781</v>
      </c>
      <c r="BK42" s="25">
        <f t="shared" si="100"/>
        <v>302.54180269006974</v>
      </c>
      <c r="BL42" s="25">
        <f t="shared" si="100"/>
        <v>302.61168440398046</v>
      </c>
      <c r="BM42" s="25">
        <f t="shared" si="100"/>
        <v>302.27956269395708</v>
      </c>
      <c r="BN42" s="25">
        <f t="shared" si="100"/>
        <v>302.10017859855515</v>
      </c>
      <c r="BO42" s="25">
        <f t="shared" ref="BO42:CT42" si="101">BO92+BO142</f>
        <v>302.08424452287011</v>
      </c>
      <c r="BP42" s="25">
        <f t="shared" si="101"/>
        <v>302.00660570999503</v>
      </c>
      <c r="BQ42" s="25">
        <f t="shared" si="101"/>
        <v>302.00375180241178</v>
      </c>
      <c r="BR42" s="25">
        <f t="shared" si="101"/>
        <v>301.95671332429174</v>
      </c>
      <c r="BS42" s="25">
        <f t="shared" si="101"/>
        <v>301.79279505559225</v>
      </c>
      <c r="BT42" s="25">
        <f t="shared" si="101"/>
        <v>301.79277334551892</v>
      </c>
      <c r="BU42" s="25">
        <f t="shared" si="101"/>
        <v>301.80566828409496</v>
      </c>
      <c r="BV42" s="25">
        <f t="shared" si="101"/>
        <v>301.5259990430352</v>
      </c>
      <c r="BW42" s="25">
        <f t="shared" si="101"/>
        <v>301.49430014315345</v>
      </c>
      <c r="BX42" s="25">
        <f t="shared" si="101"/>
        <v>301.53950767909276</v>
      </c>
      <c r="BY42" s="25">
        <f t="shared" si="101"/>
        <v>301.58393819281008</v>
      </c>
      <c r="BZ42" s="25">
        <f t="shared" si="101"/>
        <v>301.502155832413</v>
      </c>
      <c r="CA42" s="25">
        <f t="shared" si="101"/>
        <v>301.55112105156587</v>
      </c>
      <c r="CB42" s="25">
        <f t="shared" si="101"/>
        <v>301.52835322231306</v>
      </c>
      <c r="CC42" s="25">
        <f t="shared" si="101"/>
        <v>301.4926593485888</v>
      </c>
      <c r="CD42" s="25">
        <f t="shared" si="101"/>
        <v>301.60645037145315</v>
      </c>
      <c r="CE42" s="25">
        <f t="shared" si="101"/>
        <v>301.66371366553943</v>
      </c>
      <c r="CF42" s="25">
        <f t="shared" si="101"/>
        <v>301.67154362937362</v>
      </c>
      <c r="CG42" s="25">
        <f t="shared" si="101"/>
        <v>301.65187938706896</v>
      </c>
      <c r="CH42" s="25">
        <f t="shared" si="101"/>
        <v>301.69311942918341</v>
      </c>
      <c r="CI42" s="25">
        <f t="shared" si="101"/>
        <v>301.74579220103857</v>
      </c>
      <c r="CJ42" s="25">
        <f t="shared" si="101"/>
        <v>301.69689662640945</v>
      </c>
      <c r="CK42" s="25">
        <f t="shared" si="101"/>
        <v>301.65166692380433</v>
      </c>
      <c r="CL42" s="25">
        <f t="shared" si="101"/>
        <v>301.61209047052313</v>
      </c>
      <c r="CM42" s="25">
        <f t="shared" si="101"/>
        <v>301.61052117080675</v>
      </c>
      <c r="CN42" s="25">
        <f t="shared" si="101"/>
        <v>301.56653300228817</v>
      </c>
      <c r="CO42" s="25">
        <f t="shared" si="101"/>
        <v>301.57154128447382</v>
      </c>
      <c r="CP42" s="25">
        <f t="shared" si="101"/>
        <v>301.56017371373184</v>
      </c>
      <c r="CQ42" s="25">
        <f t="shared" si="101"/>
        <v>301.61269381258683</v>
      </c>
      <c r="CR42" s="25">
        <f t="shared" si="101"/>
        <v>301.61109743097927</v>
      </c>
      <c r="CS42" s="25">
        <f t="shared" si="101"/>
        <v>301.60211859798807</v>
      </c>
      <c r="CT42" s="25">
        <f t="shared" si="101"/>
        <v>301.50702465000643</v>
      </c>
      <c r="CV42" s="4">
        <v>9475051.5744072292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50.056431980328881</v>
      </c>
      <c r="D43" s="25">
        <f t="shared" si="102"/>
        <v>59.205811504402405</v>
      </c>
      <c r="E43" s="26">
        <f t="shared" si="102"/>
        <v>70.82246646964559</v>
      </c>
      <c r="F43" s="26">
        <f t="shared" si="102"/>
        <v>82.374749841378019</v>
      </c>
      <c r="G43" s="25">
        <f t="shared" si="102"/>
        <v>94.771185936861684</v>
      </c>
      <c r="H43" s="27">
        <f t="shared" si="102"/>
        <v>107.6728950867881</v>
      </c>
      <c r="I43" s="26">
        <f t="shared" si="102"/>
        <v>112.31346835499033</v>
      </c>
      <c r="J43" s="25">
        <f t="shared" si="102"/>
        <v>124.93339044881904</v>
      </c>
      <c r="K43" s="25">
        <f t="shared" si="102"/>
        <v>135.45962683646451</v>
      </c>
      <c r="L43" s="25">
        <f t="shared" si="102"/>
        <v>149.38667011940376</v>
      </c>
      <c r="M43" s="25">
        <f t="shared" si="102"/>
        <v>162.08332908974154</v>
      </c>
      <c r="N43" s="25">
        <f t="shared" si="102"/>
        <v>178.11387062247985</v>
      </c>
      <c r="O43" s="25">
        <f t="shared" si="102"/>
        <v>188.62676624055607</v>
      </c>
      <c r="P43" s="25">
        <f t="shared" si="102"/>
        <v>202.88516254287089</v>
      </c>
      <c r="Q43" s="25">
        <f t="shared" si="102"/>
        <v>216.93916191337303</v>
      </c>
      <c r="R43" s="25">
        <f t="shared" si="102"/>
        <v>231.47820794167549</v>
      </c>
      <c r="S43" s="25">
        <f t="shared" si="102"/>
        <v>247.83830308958585</v>
      </c>
      <c r="T43" s="25">
        <f t="shared" si="102"/>
        <v>261.05452379864852</v>
      </c>
      <c r="U43" s="25">
        <f t="shared" si="102"/>
        <v>278.66608418227219</v>
      </c>
      <c r="V43" s="25">
        <f t="shared" si="102"/>
        <v>296.56113358218892</v>
      </c>
      <c r="W43" s="25">
        <f t="shared" si="102"/>
        <v>318.29049168234803</v>
      </c>
      <c r="X43" s="25">
        <f t="shared" si="102"/>
        <v>334.33710086204576</v>
      </c>
      <c r="Y43" s="25">
        <f t="shared" si="102"/>
        <v>352.78428432392559</v>
      </c>
      <c r="Z43" s="25">
        <f t="shared" si="102"/>
        <v>373.70938322562324</v>
      </c>
      <c r="AA43" s="25">
        <f t="shared" si="102"/>
        <v>403.39425627971372</v>
      </c>
      <c r="AB43" s="25">
        <f t="shared" si="102"/>
        <v>421.04602468470057</v>
      </c>
      <c r="AC43" s="25">
        <f t="shared" si="102"/>
        <v>439.37478435051446</v>
      </c>
      <c r="AD43" s="25">
        <f t="shared" si="102"/>
        <v>460.77998125027773</v>
      </c>
      <c r="AE43" s="25">
        <f t="shared" si="102"/>
        <v>481.83175562045517</v>
      </c>
      <c r="AF43" s="25">
        <f t="shared" si="102"/>
        <v>500.71910434513813</v>
      </c>
      <c r="AG43" s="25">
        <f t="shared" si="102"/>
        <v>520.05296694671028</v>
      </c>
      <c r="AH43" s="25">
        <f t="shared" si="102"/>
        <v>536.84918255980756</v>
      </c>
      <c r="AI43" s="25">
        <f t="shared" ref="AI43:BN43" si="103">AI93+AI143</f>
        <v>554.39043031989115</v>
      </c>
      <c r="AJ43" s="25">
        <f t="shared" si="103"/>
        <v>573.16394333885739</v>
      </c>
      <c r="AK43" s="25">
        <f t="shared" si="103"/>
        <v>588.13536294272058</v>
      </c>
      <c r="AL43" s="25">
        <f t="shared" si="103"/>
        <v>601.73192484554556</v>
      </c>
      <c r="AM43" s="25">
        <f t="shared" si="103"/>
        <v>614.12667893413504</v>
      </c>
      <c r="AN43" s="25">
        <f t="shared" si="103"/>
        <v>625.93688595252672</v>
      </c>
      <c r="AO43" s="25">
        <f t="shared" si="103"/>
        <v>635.32627851742291</v>
      </c>
      <c r="AP43" s="25">
        <f t="shared" si="103"/>
        <v>643.86556841362597</v>
      </c>
      <c r="AQ43" s="25">
        <f t="shared" si="103"/>
        <v>654.13017881662313</v>
      </c>
      <c r="AR43" s="25">
        <f t="shared" si="103"/>
        <v>661.96791413316396</v>
      </c>
      <c r="AS43" s="25">
        <f t="shared" si="103"/>
        <v>668.58671926505974</v>
      </c>
      <c r="AT43" s="25">
        <f t="shared" si="103"/>
        <v>676.32732119362549</v>
      </c>
      <c r="AU43" s="25">
        <f t="shared" si="103"/>
        <v>683.17563996731792</v>
      </c>
      <c r="AV43" s="25">
        <f t="shared" si="103"/>
        <v>687.5381682973275</v>
      </c>
      <c r="AW43" s="25">
        <f t="shared" si="103"/>
        <v>692.08576055520302</v>
      </c>
      <c r="AX43" s="25">
        <f t="shared" si="103"/>
        <v>694.28155859712126</v>
      </c>
      <c r="AY43" s="25">
        <f t="shared" si="103"/>
        <v>697.97516947685961</v>
      </c>
      <c r="AZ43" s="25">
        <f t="shared" si="103"/>
        <v>700.76026427284876</v>
      </c>
      <c r="BA43" s="25">
        <f t="shared" si="103"/>
        <v>705.09269660338816</v>
      </c>
      <c r="BB43" s="25">
        <f t="shared" si="103"/>
        <v>707.34174821082001</v>
      </c>
      <c r="BC43" s="25">
        <f t="shared" si="103"/>
        <v>709.44599812273577</v>
      </c>
      <c r="BD43" s="25">
        <f t="shared" si="103"/>
        <v>709.51579823953512</v>
      </c>
      <c r="BE43" s="25">
        <f t="shared" si="103"/>
        <v>709.9268173550704</v>
      </c>
      <c r="BF43" s="25">
        <f t="shared" si="103"/>
        <v>710.41239121000081</v>
      </c>
      <c r="BG43" s="25">
        <f t="shared" si="103"/>
        <v>710.67417323025199</v>
      </c>
      <c r="BH43" s="25">
        <f t="shared" si="103"/>
        <v>710.81761632044345</v>
      </c>
      <c r="BI43" s="25">
        <f t="shared" si="103"/>
        <v>711.40984778934012</v>
      </c>
      <c r="BJ43" s="25">
        <f t="shared" si="103"/>
        <v>712.41823201382226</v>
      </c>
      <c r="BK43" s="25">
        <f t="shared" si="103"/>
        <v>712.42027747183636</v>
      </c>
      <c r="BL43" s="25">
        <f t="shared" si="103"/>
        <v>712.62496760260046</v>
      </c>
      <c r="BM43" s="25">
        <f t="shared" si="103"/>
        <v>711.89682054536036</v>
      </c>
      <c r="BN43" s="25">
        <f t="shared" si="103"/>
        <v>711.66513363724221</v>
      </c>
      <c r="BO43" s="25">
        <f t="shared" ref="BO43:CT43" si="104">BO93+BO143</f>
        <v>711.61868674908987</v>
      </c>
      <c r="BP43" s="25">
        <f t="shared" si="104"/>
        <v>711.62154538264519</v>
      </c>
      <c r="BQ43" s="25">
        <f t="shared" si="104"/>
        <v>711.60425779274135</v>
      </c>
      <c r="BR43" s="25">
        <f t="shared" si="104"/>
        <v>711.48279214280547</v>
      </c>
      <c r="BS43" s="25">
        <f t="shared" si="104"/>
        <v>711.15475987965874</v>
      </c>
      <c r="BT43" s="25">
        <f t="shared" si="104"/>
        <v>711.16548337579013</v>
      </c>
      <c r="BU43" s="25">
        <f t="shared" si="104"/>
        <v>711.13049895948689</v>
      </c>
      <c r="BV43" s="25">
        <f t="shared" si="104"/>
        <v>710.52043682661838</v>
      </c>
      <c r="BW43" s="25">
        <f t="shared" si="104"/>
        <v>710.32532281758108</v>
      </c>
      <c r="BX43" s="25">
        <f t="shared" si="104"/>
        <v>710.33101164287643</v>
      </c>
      <c r="BY43" s="25">
        <f t="shared" si="104"/>
        <v>710.50007502146889</v>
      </c>
      <c r="BZ43" s="25">
        <f t="shared" si="104"/>
        <v>710.36004465155713</v>
      </c>
      <c r="CA43" s="25">
        <f t="shared" si="104"/>
        <v>710.46113334029405</v>
      </c>
      <c r="CB43" s="25">
        <f t="shared" si="104"/>
        <v>710.4035406138446</v>
      </c>
      <c r="CC43" s="25">
        <f t="shared" si="104"/>
        <v>710.22240488599277</v>
      </c>
      <c r="CD43" s="25">
        <f t="shared" si="104"/>
        <v>710.46457423016295</v>
      </c>
      <c r="CE43" s="25">
        <f t="shared" si="104"/>
        <v>710.58298332594472</v>
      </c>
      <c r="CF43" s="25">
        <f t="shared" si="104"/>
        <v>710.57971000469138</v>
      </c>
      <c r="CG43" s="25">
        <f t="shared" si="104"/>
        <v>710.51083496867909</v>
      </c>
      <c r="CH43" s="25">
        <f t="shared" si="104"/>
        <v>710.55990138599191</v>
      </c>
      <c r="CI43" s="25">
        <f t="shared" si="104"/>
        <v>710.65061367784949</v>
      </c>
      <c r="CJ43" s="25">
        <f t="shared" si="104"/>
        <v>710.62202719774768</v>
      </c>
      <c r="CK43" s="25">
        <f t="shared" si="104"/>
        <v>710.53622987897836</v>
      </c>
      <c r="CL43" s="25">
        <f t="shared" si="104"/>
        <v>710.49857944725466</v>
      </c>
      <c r="CM43" s="25">
        <f t="shared" si="104"/>
        <v>710.47577019954281</v>
      </c>
      <c r="CN43" s="25">
        <f t="shared" si="104"/>
        <v>710.38219117676226</v>
      </c>
      <c r="CO43" s="25">
        <f t="shared" si="104"/>
        <v>710.38602707326095</v>
      </c>
      <c r="CP43" s="25">
        <f t="shared" si="104"/>
        <v>710.3639893160946</v>
      </c>
      <c r="CQ43" s="25">
        <f t="shared" si="104"/>
        <v>710.45502770140774</v>
      </c>
      <c r="CR43" s="25">
        <f t="shared" si="104"/>
        <v>710.46474884629743</v>
      </c>
      <c r="CS43" s="25">
        <f t="shared" si="104"/>
        <v>710.44948465700315</v>
      </c>
      <c r="CT43" s="25">
        <f t="shared" si="104"/>
        <v>710.27387014155988</v>
      </c>
      <c r="CV43" s="4">
        <v>11965993.959695525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9.4903387974192359</v>
      </c>
      <c r="D44" s="25">
        <f t="shared" si="105"/>
        <v>11.519023670062602</v>
      </c>
      <c r="E44" s="26">
        <f t="shared" si="105"/>
        <v>13.889644074697816</v>
      </c>
      <c r="F44" s="26">
        <f t="shared" si="105"/>
        <v>17.826006503737908</v>
      </c>
      <c r="G44" s="25">
        <f t="shared" si="105"/>
        <v>21.765533494871363</v>
      </c>
      <c r="H44" s="27">
        <f t="shared" si="105"/>
        <v>26.117786180833367</v>
      </c>
      <c r="I44" s="26">
        <f t="shared" si="105"/>
        <v>27.658370298867389</v>
      </c>
      <c r="J44" s="25">
        <f t="shared" si="105"/>
        <v>31.440929632183323</v>
      </c>
      <c r="K44" s="25">
        <f t="shared" si="105"/>
        <v>34.484373638503058</v>
      </c>
      <c r="L44" s="25">
        <f t="shared" si="105"/>
        <v>38.958435175192555</v>
      </c>
      <c r="M44" s="25">
        <f t="shared" si="105"/>
        <v>35.872626259458734</v>
      </c>
      <c r="N44" s="25">
        <f t="shared" si="105"/>
        <v>46.899012194677738</v>
      </c>
      <c r="O44" s="25">
        <f t="shared" si="105"/>
        <v>50.29055747218996</v>
      </c>
      <c r="P44" s="25">
        <f t="shared" si="105"/>
        <v>53.894561069773076</v>
      </c>
      <c r="Q44" s="25">
        <f t="shared" si="105"/>
        <v>58.125891304572917</v>
      </c>
      <c r="R44" s="25">
        <f t="shared" si="105"/>
        <v>61.067426915781276</v>
      </c>
      <c r="S44" s="25">
        <f t="shared" si="105"/>
        <v>57.128675728824533</v>
      </c>
      <c r="T44" s="25">
        <f t="shared" si="105"/>
        <v>68.531048770739929</v>
      </c>
      <c r="U44" s="25">
        <f t="shared" si="105"/>
        <v>72.277529508633506</v>
      </c>
      <c r="V44" s="25">
        <f t="shared" si="105"/>
        <v>76.824425276101806</v>
      </c>
      <c r="W44" s="25">
        <f t="shared" si="105"/>
        <v>82.536484165451611</v>
      </c>
      <c r="X44" s="25">
        <f t="shared" si="105"/>
        <v>86.548352991330859</v>
      </c>
      <c r="Y44" s="25">
        <f t="shared" si="105"/>
        <v>91.635976551086841</v>
      </c>
      <c r="Z44" s="25">
        <f t="shared" si="105"/>
        <v>97.191433172394994</v>
      </c>
      <c r="AA44" s="25">
        <f t="shared" si="105"/>
        <v>92.470639509987677</v>
      </c>
      <c r="AB44" s="25">
        <f t="shared" si="105"/>
        <v>108.15826956839932</v>
      </c>
      <c r="AC44" s="25">
        <f t="shared" si="105"/>
        <v>114.21433369694071</v>
      </c>
      <c r="AD44" s="25">
        <f t="shared" si="105"/>
        <v>119.9638971397915</v>
      </c>
      <c r="AE44" s="25">
        <f t="shared" si="105"/>
        <v>126.48341179334084</v>
      </c>
      <c r="AF44" s="25">
        <f t="shared" si="105"/>
        <v>131.92461279628853</v>
      </c>
      <c r="AG44" s="25">
        <f t="shared" si="105"/>
        <v>137.00106876496949</v>
      </c>
      <c r="AH44" s="25">
        <f t="shared" si="105"/>
        <v>142.18118802557444</v>
      </c>
      <c r="AI44" s="25">
        <f t="shared" ref="AI44:BN44" si="106">AI94+AI144</f>
        <v>146.92025413081745</v>
      </c>
      <c r="AJ44" s="25">
        <f t="shared" si="106"/>
        <v>151.58085272351724</v>
      </c>
      <c r="AK44" s="25">
        <f t="shared" si="106"/>
        <v>157.32573296825947</v>
      </c>
      <c r="AL44" s="25">
        <f t="shared" si="106"/>
        <v>161.92699527989404</v>
      </c>
      <c r="AM44" s="25">
        <f t="shared" si="106"/>
        <v>166.06715400542976</v>
      </c>
      <c r="AN44" s="25">
        <f t="shared" si="106"/>
        <v>170.57738880561223</v>
      </c>
      <c r="AO44" s="25">
        <f t="shared" si="106"/>
        <v>173.945968815306</v>
      </c>
      <c r="AP44" s="25">
        <f t="shared" si="106"/>
        <v>177.389183404775</v>
      </c>
      <c r="AQ44" s="25">
        <f t="shared" si="106"/>
        <v>180.98430225849245</v>
      </c>
      <c r="AR44" s="25">
        <f t="shared" si="106"/>
        <v>183.98327349233662</v>
      </c>
      <c r="AS44" s="25">
        <f t="shared" si="106"/>
        <v>187.5660201061699</v>
      </c>
      <c r="AT44" s="25">
        <f t="shared" si="106"/>
        <v>190.55299879633785</v>
      </c>
      <c r="AU44" s="25">
        <f t="shared" si="106"/>
        <v>193.26066800109149</v>
      </c>
      <c r="AV44" s="25">
        <f t="shared" si="106"/>
        <v>194.85654690154809</v>
      </c>
      <c r="AW44" s="25">
        <f t="shared" si="106"/>
        <v>196.88038407882755</v>
      </c>
      <c r="AX44" s="25">
        <f t="shared" si="106"/>
        <v>197.92662612863896</v>
      </c>
      <c r="AY44" s="25">
        <f t="shared" si="106"/>
        <v>199.25296242220992</v>
      </c>
      <c r="AZ44" s="25">
        <f t="shared" si="106"/>
        <v>200.93986615029425</v>
      </c>
      <c r="BA44" s="25">
        <f t="shared" si="106"/>
        <v>202.62135880137797</v>
      </c>
      <c r="BB44" s="25">
        <f t="shared" si="106"/>
        <v>203.74059064137572</v>
      </c>
      <c r="BC44" s="25">
        <f t="shared" si="106"/>
        <v>205.19179901840312</v>
      </c>
      <c r="BD44" s="25">
        <f t="shared" si="106"/>
        <v>206.03820313379077</v>
      </c>
      <c r="BE44" s="25">
        <f t="shared" si="106"/>
        <v>206.51071689026284</v>
      </c>
      <c r="BF44" s="25">
        <f t="shared" si="106"/>
        <v>206.96267707965376</v>
      </c>
      <c r="BG44" s="25">
        <f t="shared" si="106"/>
        <v>207.48219625406207</v>
      </c>
      <c r="BH44" s="25">
        <f t="shared" si="106"/>
        <v>207.85257509566026</v>
      </c>
      <c r="BI44" s="25">
        <f t="shared" si="106"/>
        <v>208.17020234002393</v>
      </c>
      <c r="BJ44" s="25">
        <f t="shared" si="106"/>
        <v>208.33065357810494</v>
      </c>
      <c r="BK44" s="25">
        <f t="shared" si="106"/>
        <v>208.55889262555959</v>
      </c>
      <c r="BL44" s="25">
        <f t="shared" si="106"/>
        <v>208.58568544479971</v>
      </c>
      <c r="BM44" s="25">
        <f t="shared" si="106"/>
        <v>208.51291347848604</v>
      </c>
      <c r="BN44" s="25">
        <f t="shared" si="106"/>
        <v>208.6663980649223</v>
      </c>
      <c r="BO44" s="25">
        <f t="shared" ref="BO44:CT44" si="107">BO94+BO144</f>
        <v>208.67452172220541</v>
      </c>
      <c r="BP44" s="25">
        <f t="shared" si="107"/>
        <v>208.86296028522202</v>
      </c>
      <c r="BQ44" s="25">
        <f t="shared" si="107"/>
        <v>208.81846727638444</v>
      </c>
      <c r="BR44" s="25">
        <f t="shared" si="107"/>
        <v>208.78564852681228</v>
      </c>
      <c r="BS44" s="25">
        <f t="shared" si="107"/>
        <v>208.81679822245948</v>
      </c>
      <c r="BT44" s="25">
        <f t="shared" si="107"/>
        <v>208.82045231135828</v>
      </c>
      <c r="BU44" s="25">
        <f t="shared" si="107"/>
        <v>208.76618740699948</v>
      </c>
      <c r="BV44" s="25">
        <f t="shared" si="107"/>
        <v>208.70953196097443</v>
      </c>
      <c r="BW44" s="25">
        <f t="shared" si="107"/>
        <v>208.55265885126698</v>
      </c>
      <c r="BX44" s="25">
        <f t="shared" si="107"/>
        <v>208.44637892386635</v>
      </c>
      <c r="BY44" s="25">
        <f t="shared" si="107"/>
        <v>208.51873773841001</v>
      </c>
      <c r="BZ44" s="25">
        <f t="shared" si="107"/>
        <v>208.56447544324152</v>
      </c>
      <c r="CA44" s="25">
        <f t="shared" si="107"/>
        <v>208.55812251604058</v>
      </c>
      <c r="CB44" s="25">
        <f t="shared" si="107"/>
        <v>208.5707212831596</v>
      </c>
      <c r="CC44" s="25">
        <f t="shared" si="107"/>
        <v>208.45376309787892</v>
      </c>
      <c r="CD44" s="25">
        <f t="shared" si="107"/>
        <v>208.45040135426012</v>
      </c>
      <c r="CE44" s="25">
        <f t="shared" si="107"/>
        <v>208.45461168329913</v>
      </c>
      <c r="CF44" s="25">
        <f t="shared" si="107"/>
        <v>208.42936272942177</v>
      </c>
      <c r="CG44" s="25">
        <f t="shared" si="107"/>
        <v>208.41123586971798</v>
      </c>
      <c r="CH44" s="25">
        <f t="shared" si="107"/>
        <v>208.36752264487944</v>
      </c>
      <c r="CI44" s="25">
        <f t="shared" si="107"/>
        <v>208.34046464023231</v>
      </c>
      <c r="CJ44" s="25">
        <f t="shared" si="107"/>
        <v>208.42620763113996</v>
      </c>
      <c r="CK44" s="25">
        <f t="shared" si="107"/>
        <v>208.43211046311106</v>
      </c>
      <c r="CL44" s="25">
        <f t="shared" si="107"/>
        <v>208.48524586942253</v>
      </c>
      <c r="CM44" s="25">
        <f t="shared" si="107"/>
        <v>208.46385617076874</v>
      </c>
      <c r="CN44" s="25">
        <f t="shared" si="107"/>
        <v>208.46574407750825</v>
      </c>
      <c r="CO44" s="25">
        <f t="shared" si="107"/>
        <v>208.45212862064079</v>
      </c>
      <c r="CP44" s="25">
        <f t="shared" si="107"/>
        <v>208.45901252948477</v>
      </c>
      <c r="CQ44" s="25">
        <f t="shared" si="107"/>
        <v>208.43303145191578</v>
      </c>
      <c r="CR44" s="25">
        <f t="shared" si="107"/>
        <v>208.44760848841986</v>
      </c>
      <c r="CS44" s="25">
        <f t="shared" si="107"/>
        <v>208.45231789916005</v>
      </c>
      <c r="CT44" s="25">
        <f t="shared" si="107"/>
        <v>208.4145309417803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1.9791966222646988</v>
      </c>
      <c r="D45" s="25">
        <f t="shared" si="108"/>
        <v>2.4914102028696639</v>
      </c>
      <c r="E45" s="26">
        <f t="shared" si="108"/>
        <v>3.0531614657801516</v>
      </c>
      <c r="F45" s="26">
        <f t="shared" si="108"/>
        <v>4.6679098626614461</v>
      </c>
      <c r="G45" s="25">
        <f t="shared" si="108"/>
        <v>6.2287170744929607</v>
      </c>
      <c r="H45" s="27">
        <f t="shared" si="108"/>
        <v>8.0963574633607056</v>
      </c>
      <c r="I45" s="26">
        <f t="shared" si="108"/>
        <v>8.7802416393609981</v>
      </c>
      <c r="J45" s="25">
        <f t="shared" si="108"/>
        <v>10.275348045657367</v>
      </c>
      <c r="K45" s="25">
        <f t="shared" si="108"/>
        <v>11.490501945932685</v>
      </c>
      <c r="L45" s="25">
        <f t="shared" si="108"/>
        <v>13.391229170967973</v>
      </c>
      <c r="M45" s="25">
        <f t="shared" si="108"/>
        <v>10.033710640530657</v>
      </c>
      <c r="N45" s="25">
        <f t="shared" si="108"/>
        <v>16.309976362741452</v>
      </c>
      <c r="O45" s="25">
        <f t="shared" si="108"/>
        <v>17.770899889751082</v>
      </c>
      <c r="P45" s="25">
        <f t="shared" si="108"/>
        <v>18.933948530270762</v>
      </c>
      <c r="Q45" s="25">
        <f t="shared" si="108"/>
        <v>20.597248275660299</v>
      </c>
      <c r="R45" s="25">
        <f t="shared" si="108"/>
        <v>21.258485444442314</v>
      </c>
      <c r="S45" s="25">
        <f t="shared" si="108"/>
        <v>16.761136452721885</v>
      </c>
      <c r="T45" s="25">
        <f t="shared" si="108"/>
        <v>23.627467824516337</v>
      </c>
      <c r="U45" s="25">
        <f t="shared" si="108"/>
        <v>24.461384113948611</v>
      </c>
      <c r="V45" s="25">
        <f t="shared" si="108"/>
        <v>25.888503858439037</v>
      </c>
      <c r="W45" s="25">
        <f t="shared" si="108"/>
        <v>27.680102759106376</v>
      </c>
      <c r="X45" s="25">
        <f t="shared" si="108"/>
        <v>28.829981667711138</v>
      </c>
      <c r="Y45" s="25">
        <f t="shared" si="108"/>
        <v>30.480135944213881</v>
      </c>
      <c r="Z45" s="25">
        <f t="shared" si="108"/>
        <v>32.214175066199225</v>
      </c>
      <c r="AA45" s="25">
        <f t="shared" si="108"/>
        <v>25.251316192232821</v>
      </c>
      <c r="AB45" s="25">
        <f t="shared" si="108"/>
        <v>34.613863117047188</v>
      </c>
      <c r="AC45" s="25">
        <f t="shared" si="108"/>
        <v>37.058283077311557</v>
      </c>
      <c r="AD45" s="25">
        <f t="shared" si="108"/>
        <v>38.846170326990155</v>
      </c>
      <c r="AE45" s="25">
        <f t="shared" si="108"/>
        <v>41.171010610160664</v>
      </c>
      <c r="AF45" s="25">
        <f t="shared" si="108"/>
        <v>42.835047205054131</v>
      </c>
      <c r="AG45" s="25">
        <f t="shared" si="108"/>
        <v>44.124957843082825</v>
      </c>
      <c r="AH45" s="25">
        <f t="shared" si="108"/>
        <v>45.893010962698142</v>
      </c>
      <c r="AI45" s="25">
        <f t="shared" ref="AI45:BN45" si="109">AI95+AI145</f>
        <v>47.170470698551057</v>
      </c>
      <c r="AJ45" s="25">
        <f t="shared" si="109"/>
        <v>48.203449316545672</v>
      </c>
      <c r="AK45" s="25">
        <f t="shared" si="109"/>
        <v>50.5846495743655</v>
      </c>
      <c r="AL45" s="25">
        <f t="shared" si="109"/>
        <v>52.214211026251633</v>
      </c>
      <c r="AM45" s="25">
        <f t="shared" si="109"/>
        <v>53.588406395643297</v>
      </c>
      <c r="AN45" s="25">
        <f t="shared" si="109"/>
        <v>55.333778505680058</v>
      </c>
      <c r="AO45" s="25">
        <f t="shared" si="109"/>
        <v>56.585245745843778</v>
      </c>
      <c r="AP45" s="25">
        <f t="shared" si="109"/>
        <v>58.012804671728887</v>
      </c>
      <c r="AQ45" s="25">
        <f t="shared" si="109"/>
        <v>59.279448323724679</v>
      </c>
      <c r="AR45" s="25">
        <f t="shared" si="109"/>
        <v>60.452053979804482</v>
      </c>
      <c r="AS45" s="25">
        <f t="shared" si="109"/>
        <v>62.254038883635197</v>
      </c>
      <c r="AT45" s="25">
        <f t="shared" si="109"/>
        <v>63.378384623389749</v>
      </c>
      <c r="AU45" s="25">
        <f t="shared" si="109"/>
        <v>64.395473777123485</v>
      </c>
      <c r="AV45" s="25">
        <f t="shared" si="109"/>
        <v>64.950105393303062</v>
      </c>
      <c r="AW45" s="25">
        <f t="shared" si="109"/>
        <v>65.77730219291513</v>
      </c>
      <c r="AX45" s="25">
        <f t="shared" si="109"/>
        <v>66.277469590155164</v>
      </c>
      <c r="AY45" s="25">
        <f t="shared" si="109"/>
        <v>66.725786693131667</v>
      </c>
      <c r="AZ45" s="25">
        <f t="shared" si="109"/>
        <v>67.617832189110686</v>
      </c>
      <c r="BA45" s="25">
        <f t="shared" si="109"/>
        <v>68.24770690630524</v>
      </c>
      <c r="BB45" s="25">
        <f t="shared" si="109"/>
        <v>68.73984991637856</v>
      </c>
      <c r="BC45" s="25">
        <f t="shared" si="109"/>
        <v>69.549176269203059</v>
      </c>
      <c r="BD45" s="25">
        <f t="shared" si="109"/>
        <v>70.233342298093547</v>
      </c>
      <c r="BE45" s="25">
        <f t="shared" si="109"/>
        <v>70.524781165297284</v>
      </c>
      <c r="BF45" s="25">
        <f t="shared" si="109"/>
        <v>70.807812103400707</v>
      </c>
      <c r="BG45" s="25">
        <f t="shared" si="109"/>
        <v>71.193060824149285</v>
      </c>
      <c r="BH45" s="25">
        <f t="shared" si="109"/>
        <v>71.469887420968632</v>
      </c>
      <c r="BI45" s="25">
        <f t="shared" si="109"/>
        <v>71.630655047389837</v>
      </c>
      <c r="BJ45" s="25">
        <f t="shared" si="109"/>
        <v>71.567401289024687</v>
      </c>
      <c r="BK45" s="25">
        <f t="shared" si="109"/>
        <v>71.755196630785321</v>
      </c>
      <c r="BL45" s="25">
        <f t="shared" si="109"/>
        <v>71.731757497956721</v>
      </c>
      <c r="BM45" s="25">
        <f t="shared" si="109"/>
        <v>71.794543516179118</v>
      </c>
      <c r="BN45" s="25">
        <f t="shared" si="109"/>
        <v>71.961033772345147</v>
      </c>
      <c r="BO45" s="25">
        <f t="shared" ref="BO45:CT45" si="110">BO95+BO145</f>
        <v>71.98256418536144</v>
      </c>
      <c r="BP45" s="25">
        <f t="shared" si="110"/>
        <v>72.139558939543662</v>
      </c>
      <c r="BQ45" s="25">
        <f t="shared" si="110"/>
        <v>72.098701093760823</v>
      </c>
      <c r="BR45" s="25">
        <f t="shared" si="110"/>
        <v>72.091474683750846</v>
      </c>
      <c r="BS45" s="25">
        <f t="shared" si="110"/>
        <v>72.180595001433716</v>
      </c>
      <c r="BT45" s="25">
        <f t="shared" si="110"/>
        <v>72.179451964274151</v>
      </c>
      <c r="BU45" s="25">
        <f t="shared" si="110"/>
        <v>72.144406264571629</v>
      </c>
      <c r="BV45" s="25">
        <f t="shared" si="110"/>
        <v>72.201049081991542</v>
      </c>
      <c r="BW45" s="25">
        <f t="shared" si="110"/>
        <v>72.102979826565473</v>
      </c>
      <c r="BX45" s="25">
        <f t="shared" si="110"/>
        <v>72.011976965720706</v>
      </c>
      <c r="BY45" s="25">
        <f t="shared" si="110"/>
        <v>72.038138662383787</v>
      </c>
      <c r="BZ45" s="25">
        <f t="shared" si="110"/>
        <v>72.104222453921921</v>
      </c>
      <c r="CA45" s="25">
        <f t="shared" si="110"/>
        <v>72.079455065872352</v>
      </c>
      <c r="CB45" s="25">
        <f t="shared" si="110"/>
        <v>72.106259790634965</v>
      </c>
      <c r="CC45" s="25">
        <f t="shared" si="110"/>
        <v>72.04242964837492</v>
      </c>
      <c r="CD45" s="25">
        <f t="shared" si="110"/>
        <v>71.99392835870178</v>
      </c>
      <c r="CE45" s="25">
        <f t="shared" si="110"/>
        <v>71.977295015730093</v>
      </c>
      <c r="CF45" s="25">
        <f t="shared" si="110"/>
        <v>71.956081059416277</v>
      </c>
      <c r="CG45" s="25">
        <f t="shared" si="110"/>
        <v>71.95653022459291</v>
      </c>
      <c r="CH45" s="25">
        <f t="shared" si="110"/>
        <v>71.910911773715654</v>
      </c>
      <c r="CI45" s="25">
        <f t="shared" si="110"/>
        <v>71.870771211426089</v>
      </c>
      <c r="CJ45" s="25">
        <f t="shared" si="110"/>
        <v>71.947855673025515</v>
      </c>
      <c r="CK45" s="25">
        <f t="shared" si="110"/>
        <v>71.967480780749312</v>
      </c>
      <c r="CL45" s="25">
        <f t="shared" si="110"/>
        <v>72.019015359250687</v>
      </c>
      <c r="CM45" s="25">
        <f t="shared" si="110"/>
        <v>72.005504593928706</v>
      </c>
      <c r="CN45" s="25">
        <f t="shared" si="110"/>
        <v>72.024879952581784</v>
      </c>
      <c r="CO45" s="25">
        <f t="shared" si="110"/>
        <v>72.011247968323929</v>
      </c>
      <c r="CP45" s="25">
        <f t="shared" si="110"/>
        <v>72.022239503254227</v>
      </c>
      <c r="CQ45" s="25">
        <f t="shared" si="110"/>
        <v>71.983001543314373</v>
      </c>
      <c r="CR45" s="25">
        <f t="shared" si="110"/>
        <v>71.99332987229451</v>
      </c>
      <c r="CS45" s="25">
        <f t="shared" si="110"/>
        <v>72.000187643712678</v>
      </c>
      <c r="CT45" s="25">
        <f t="shared" si="110"/>
        <v>71.983410125717853</v>
      </c>
      <c r="CV45" s="4">
        <v>22091544.723992281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0.44039300989359775</v>
      </c>
      <c r="D46" s="25">
        <f t="shared" si="111"/>
        <v>0.57878990635159278</v>
      </c>
      <c r="E46" s="26">
        <f t="shared" si="111"/>
        <v>0.7247905209805694</v>
      </c>
      <c r="F46" s="26">
        <f t="shared" si="111"/>
        <v>1.4010493919877844</v>
      </c>
      <c r="G46" s="25">
        <f t="shared" si="111"/>
        <v>2.0779414011574375</v>
      </c>
      <c r="H46" s="27">
        <f t="shared" si="111"/>
        <v>2.9637855621504392</v>
      </c>
      <c r="I46" s="26">
        <f t="shared" si="111"/>
        <v>3.3045081705259469</v>
      </c>
      <c r="J46" s="25">
        <f t="shared" si="111"/>
        <v>3.9914362747648542</v>
      </c>
      <c r="K46" s="25">
        <f t="shared" si="111"/>
        <v>4.5650401933083025</v>
      </c>
      <c r="L46" s="25">
        <f t="shared" si="111"/>
        <v>5.4993214218685722</v>
      </c>
      <c r="M46" s="25">
        <f t="shared" si="111"/>
        <v>3.2987729198554399</v>
      </c>
      <c r="N46" s="25">
        <f t="shared" si="111"/>
        <v>6.7793290994478754</v>
      </c>
      <c r="O46" s="25">
        <f t="shared" si="111"/>
        <v>7.5120147226565859</v>
      </c>
      <c r="P46" s="25">
        <f t="shared" si="111"/>
        <v>7.9515887604040021</v>
      </c>
      <c r="Q46" s="25">
        <f t="shared" si="111"/>
        <v>8.7216208930866159</v>
      </c>
      <c r="R46" s="25">
        <f t="shared" si="111"/>
        <v>8.8431930199128246</v>
      </c>
      <c r="S46" s="25">
        <f t="shared" si="111"/>
        <v>5.8028338810455171</v>
      </c>
      <c r="T46" s="25">
        <f t="shared" si="111"/>
        <v>9.7188094171869039</v>
      </c>
      <c r="U46" s="25">
        <f t="shared" si="111"/>
        <v>9.8539106265670124</v>
      </c>
      <c r="V46" s="25">
        <f t="shared" si="111"/>
        <v>10.372263299023935</v>
      </c>
      <c r="W46" s="25">
        <f t="shared" si="111"/>
        <v>11.007386655181147</v>
      </c>
      <c r="X46" s="25">
        <f t="shared" si="111"/>
        <v>11.361456394063513</v>
      </c>
      <c r="Y46" s="25">
        <f t="shared" si="111"/>
        <v>11.96596822247845</v>
      </c>
      <c r="Z46" s="25">
        <f t="shared" si="111"/>
        <v>12.574125802722557</v>
      </c>
      <c r="AA46" s="25">
        <f t="shared" si="111"/>
        <v>7.8144087159854081</v>
      </c>
      <c r="AB46" s="25">
        <f t="shared" si="111"/>
        <v>12.897012348410442</v>
      </c>
      <c r="AC46" s="25">
        <f t="shared" si="111"/>
        <v>14.012534106752497</v>
      </c>
      <c r="AD46" s="25">
        <f t="shared" si="111"/>
        <v>14.632518475463652</v>
      </c>
      <c r="AE46" s="25">
        <f t="shared" si="111"/>
        <v>15.560714633778751</v>
      </c>
      <c r="AF46" s="25">
        <f t="shared" si="111"/>
        <v>16.092498510949692</v>
      </c>
      <c r="AG46" s="25">
        <f t="shared" si="111"/>
        <v>16.367228098424867</v>
      </c>
      <c r="AH46" s="25">
        <f t="shared" si="111"/>
        <v>17.029290258918373</v>
      </c>
      <c r="AI46" s="25">
        <f t="shared" ref="AI46:BN46" si="112">AI96+AI146</f>
        <v>17.348194944698907</v>
      </c>
      <c r="AJ46" s="25">
        <f t="shared" si="112"/>
        <v>17.478364554860207</v>
      </c>
      <c r="AK46" s="25">
        <f t="shared" si="112"/>
        <v>18.538833935636056</v>
      </c>
      <c r="AL46" s="25">
        <f t="shared" si="112"/>
        <v>19.152250378205245</v>
      </c>
      <c r="AM46" s="25">
        <f t="shared" si="112"/>
        <v>19.616734190677125</v>
      </c>
      <c r="AN46" s="25">
        <f t="shared" si="112"/>
        <v>20.326995514399073</v>
      </c>
      <c r="AO46" s="25">
        <f t="shared" si="112"/>
        <v>20.819101405769405</v>
      </c>
      <c r="AP46" s="25">
        <f t="shared" si="112"/>
        <v>21.443936857342472</v>
      </c>
      <c r="AQ46" s="25">
        <f t="shared" si="112"/>
        <v>21.905706349619358</v>
      </c>
      <c r="AR46" s="25">
        <f t="shared" si="112"/>
        <v>22.38991893793149</v>
      </c>
      <c r="AS46" s="25">
        <f t="shared" si="112"/>
        <v>23.299169748545388</v>
      </c>
      <c r="AT46" s="25">
        <f t="shared" si="112"/>
        <v>23.733861746620985</v>
      </c>
      <c r="AU46" s="25">
        <f t="shared" si="112"/>
        <v>24.119509571207079</v>
      </c>
      <c r="AV46" s="25">
        <f t="shared" si="112"/>
        <v>24.311880495485937</v>
      </c>
      <c r="AW46" s="25">
        <f t="shared" si="112"/>
        <v>24.652981884028254</v>
      </c>
      <c r="AX46" s="25">
        <f t="shared" si="112"/>
        <v>24.900224508723142</v>
      </c>
      <c r="AY46" s="25">
        <f t="shared" si="112"/>
        <v>25.046874165460977</v>
      </c>
      <c r="AZ46" s="25">
        <f t="shared" si="112"/>
        <v>25.510643703282824</v>
      </c>
      <c r="BA46" s="25">
        <f t="shared" si="112"/>
        <v>25.749905612248391</v>
      </c>
      <c r="BB46" s="25">
        <f t="shared" si="112"/>
        <v>25.966313585338629</v>
      </c>
      <c r="BC46" s="25">
        <f t="shared" si="112"/>
        <v>26.399307998088464</v>
      </c>
      <c r="BD46" s="25">
        <f t="shared" si="112"/>
        <v>26.839494634333363</v>
      </c>
      <c r="BE46" s="25">
        <f t="shared" si="112"/>
        <v>27.002740316256066</v>
      </c>
      <c r="BF46" s="25">
        <f t="shared" si="112"/>
        <v>27.165629944910432</v>
      </c>
      <c r="BG46" s="25">
        <f t="shared" si="112"/>
        <v>27.406560632632853</v>
      </c>
      <c r="BH46" s="25">
        <f t="shared" si="112"/>
        <v>27.579378660523631</v>
      </c>
      <c r="BI46" s="25">
        <f t="shared" si="112"/>
        <v>27.661413803429966</v>
      </c>
      <c r="BJ46" s="25">
        <f t="shared" si="112"/>
        <v>27.572400780527971</v>
      </c>
      <c r="BK46" s="25">
        <f t="shared" si="112"/>
        <v>27.694541419085748</v>
      </c>
      <c r="BL46" s="25">
        <f t="shared" si="112"/>
        <v>27.667427611829726</v>
      </c>
      <c r="BM46" s="25">
        <f t="shared" si="112"/>
        <v>27.735520829058711</v>
      </c>
      <c r="BN46" s="25">
        <f t="shared" si="112"/>
        <v>27.85276861158269</v>
      </c>
      <c r="BO46" s="25">
        <f t="shared" ref="BO46:CT46" si="113">BO96+BO146</f>
        <v>27.871483140994602</v>
      </c>
      <c r="BP46" s="25">
        <f t="shared" si="113"/>
        <v>27.974583330179033</v>
      </c>
      <c r="BQ46" s="25">
        <f t="shared" si="113"/>
        <v>27.945914114997521</v>
      </c>
      <c r="BR46" s="25">
        <f t="shared" si="113"/>
        <v>27.945447118946323</v>
      </c>
      <c r="BS46" s="25">
        <f t="shared" si="113"/>
        <v>28.019158416794028</v>
      </c>
      <c r="BT46" s="25">
        <f t="shared" si="113"/>
        <v>28.017037174940285</v>
      </c>
      <c r="BU46" s="25">
        <f t="shared" si="113"/>
        <v>27.997011778543243</v>
      </c>
      <c r="BV46" s="25">
        <f t="shared" si="113"/>
        <v>28.057093006504616</v>
      </c>
      <c r="BW46" s="25">
        <f t="shared" si="113"/>
        <v>27.999795920786838</v>
      </c>
      <c r="BX46" s="25">
        <f t="shared" si="113"/>
        <v>27.93925990053296</v>
      </c>
      <c r="BY46" s="25">
        <f t="shared" si="113"/>
        <v>27.947950582318885</v>
      </c>
      <c r="BZ46" s="25">
        <f t="shared" si="113"/>
        <v>27.998213216191026</v>
      </c>
      <c r="CA46" s="25">
        <f t="shared" si="113"/>
        <v>27.977274487987639</v>
      </c>
      <c r="CB46" s="25">
        <f t="shared" si="113"/>
        <v>27.999616972411676</v>
      </c>
      <c r="CC46" s="25">
        <f t="shared" si="113"/>
        <v>27.965599705259585</v>
      </c>
      <c r="CD46" s="25">
        <f t="shared" si="113"/>
        <v>27.922951334908962</v>
      </c>
      <c r="CE46" s="25">
        <f t="shared" si="113"/>
        <v>27.907592527163889</v>
      </c>
      <c r="CF46" s="25">
        <f t="shared" si="113"/>
        <v>27.893498240394376</v>
      </c>
      <c r="CG46" s="25">
        <f t="shared" si="113"/>
        <v>27.897856229913614</v>
      </c>
      <c r="CH46" s="25">
        <f t="shared" si="113"/>
        <v>27.865772642162653</v>
      </c>
      <c r="CI46" s="25">
        <f t="shared" si="113"/>
        <v>27.835207070548567</v>
      </c>
      <c r="CJ46" s="25">
        <f t="shared" si="113"/>
        <v>27.887132139526965</v>
      </c>
      <c r="CK46" s="25">
        <f t="shared" si="113"/>
        <v>27.903289632482654</v>
      </c>
      <c r="CL46" s="25">
        <f t="shared" si="113"/>
        <v>27.938842106064836</v>
      </c>
      <c r="CM46" s="25">
        <f t="shared" si="113"/>
        <v>27.9310008856162</v>
      </c>
      <c r="CN46" s="25">
        <f t="shared" si="113"/>
        <v>27.947954327367302</v>
      </c>
      <c r="CO46" s="25">
        <f t="shared" si="113"/>
        <v>27.938195524856692</v>
      </c>
      <c r="CP46" s="25">
        <f t="shared" si="113"/>
        <v>27.946843639922932</v>
      </c>
      <c r="CQ46" s="25">
        <f t="shared" si="113"/>
        <v>27.916863828951616</v>
      </c>
      <c r="CR46" s="25">
        <f t="shared" si="113"/>
        <v>27.923211725904842</v>
      </c>
      <c r="CS46" s="25">
        <f t="shared" si="113"/>
        <v>27.928414606877709</v>
      </c>
      <c r="CT46" s="25">
        <f t="shared" si="113"/>
        <v>27.917671890989869</v>
      </c>
      <c r="CV46" s="4">
        <v>27130589.161102265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0.10289687201324005</v>
      </c>
      <c r="D47" s="25">
        <f t="shared" si="114"/>
        <v>0.14186114286069917</v>
      </c>
      <c r="E47" s="26">
        <f t="shared" si="114"/>
        <v>0.18225980347633453</v>
      </c>
      <c r="F47" s="26">
        <f t="shared" si="114"/>
        <v>0.46731745036077388</v>
      </c>
      <c r="G47" s="25">
        <f t="shared" si="114"/>
        <v>0.7781471223918065</v>
      </c>
      <c r="H47" s="27">
        <f t="shared" si="114"/>
        <v>1.2257408154305771</v>
      </c>
      <c r="I47" s="26">
        <f t="shared" si="114"/>
        <v>1.4074741141832032</v>
      </c>
      <c r="J47" s="25">
        <f t="shared" si="114"/>
        <v>1.7556227484079447</v>
      </c>
      <c r="K47" s="25">
        <f t="shared" si="114"/>
        <v>2.0558461811722202</v>
      </c>
      <c r="L47" s="25">
        <f t="shared" si="114"/>
        <v>2.5601555959830771</v>
      </c>
      <c r="M47" s="25">
        <f t="shared" si="114"/>
        <v>1.223882933208972</v>
      </c>
      <c r="N47" s="25">
        <f t="shared" si="114"/>
        <v>3.1937496107165404</v>
      </c>
      <c r="O47" s="25">
        <f t="shared" si="114"/>
        <v>3.5986168084736838</v>
      </c>
      <c r="P47" s="25">
        <f t="shared" si="114"/>
        <v>3.783871507700435</v>
      </c>
      <c r="Q47" s="25">
        <f t="shared" si="114"/>
        <v>4.1825748614923661</v>
      </c>
      <c r="R47" s="25">
        <f t="shared" si="114"/>
        <v>4.1691883029603005</v>
      </c>
      <c r="S47" s="25">
        <f t="shared" si="114"/>
        <v>2.2714252405767699</v>
      </c>
      <c r="T47" s="25">
        <f t="shared" si="114"/>
        <v>4.5289885465764987</v>
      </c>
      <c r="U47" s="25">
        <f t="shared" si="114"/>
        <v>4.4942796779265315</v>
      </c>
      <c r="V47" s="25">
        <f t="shared" si="114"/>
        <v>4.7032555483589071</v>
      </c>
      <c r="W47" s="25">
        <f t="shared" si="114"/>
        <v>4.9477479228520576</v>
      </c>
      <c r="X47" s="25">
        <f t="shared" si="114"/>
        <v>5.0557189090802623</v>
      </c>
      <c r="Y47" s="25">
        <f t="shared" si="114"/>
        <v>5.2980095696114846</v>
      </c>
      <c r="Z47" s="25">
        <f t="shared" si="114"/>
        <v>5.5293066391567507</v>
      </c>
      <c r="AA47" s="25">
        <f t="shared" si="114"/>
        <v>2.6644851800238727</v>
      </c>
      <c r="AB47" s="25">
        <f t="shared" si="114"/>
        <v>5.3822334998112957</v>
      </c>
      <c r="AC47" s="25">
        <f t="shared" si="114"/>
        <v>5.9368308629562385</v>
      </c>
      <c r="AD47" s="25">
        <f t="shared" si="114"/>
        <v>6.169710628416297</v>
      </c>
      <c r="AE47" s="25">
        <f t="shared" si="114"/>
        <v>6.5754951281563709</v>
      </c>
      <c r="AF47" s="25">
        <f t="shared" si="114"/>
        <v>6.7452548467623688</v>
      </c>
      <c r="AG47" s="25">
        <f t="shared" si="114"/>
        <v>6.7546589301974702</v>
      </c>
      <c r="AH47" s="25">
        <f t="shared" si="114"/>
        <v>7.0226092980875663</v>
      </c>
      <c r="AI47" s="25">
        <f t="shared" ref="AI47:BN47" si="115">AI97+AI147</f>
        <v>7.0750810739076195</v>
      </c>
      <c r="AJ47" s="25">
        <f t="shared" si="115"/>
        <v>7.0072164533596766</v>
      </c>
      <c r="AK47" s="25">
        <f t="shared" si="115"/>
        <v>7.5097728916989466</v>
      </c>
      <c r="AL47" s="25">
        <f t="shared" si="115"/>
        <v>7.7539953883976347</v>
      </c>
      <c r="AM47" s="25">
        <f t="shared" si="115"/>
        <v>7.9111224818409758</v>
      </c>
      <c r="AN47" s="25">
        <f t="shared" si="115"/>
        <v>8.2160945193394888</v>
      </c>
      <c r="AO47" s="25">
        <f t="shared" si="115"/>
        <v>8.4206522398804839</v>
      </c>
      <c r="AP47" s="25">
        <f t="shared" si="115"/>
        <v>8.7095107546527419</v>
      </c>
      <c r="AQ47" s="25">
        <f t="shared" si="115"/>
        <v>8.8830745595896694</v>
      </c>
      <c r="AR47" s="25">
        <f t="shared" si="115"/>
        <v>9.0945887992539358</v>
      </c>
      <c r="AS47" s="25">
        <f t="shared" si="115"/>
        <v>9.5643293528452098</v>
      </c>
      <c r="AT47" s="25">
        <f t="shared" si="115"/>
        <v>9.737934203729175</v>
      </c>
      <c r="AU47" s="25">
        <f t="shared" si="115"/>
        <v>9.8864007529344473</v>
      </c>
      <c r="AV47" s="25">
        <f t="shared" si="115"/>
        <v>9.9522251323868183</v>
      </c>
      <c r="AW47" s="25">
        <f t="shared" si="115"/>
        <v>10.096845304814247</v>
      </c>
      <c r="AX47" s="25">
        <f t="shared" si="115"/>
        <v>10.223607614005855</v>
      </c>
      <c r="AY47" s="25">
        <f t="shared" si="115"/>
        <v>10.267949371520565</v>
      </c>
      <c r="AZ47" s="25">
        <f t="shared" si="115"/>
        <v>10.512297993156528</v>
      </c>
      <c r="BA47" s="25">
        <f t="shared" si="115"/>
        <v>10.604784816721807</v>
      </c>
      <c r="BB47" s="25">
        <f t="shared" si="115"/>
        <v>10.702521133658488</v>
      </c>
      <c r="BC47" s="25">
        <f t="shared" si="115"/>
        <v>10.934717693324261</v>
      </c>
      <c r="BD47" s="25">
        <f t="shared" si="115"/>
        <v>11.200245729305781</v>
      </c>
      <c r="BE47" s="25">
        <f t="shared" si="115"/>
        <v>11.290425562530247</v>
      </c>
      <c r="BF47" s="25">
        <f t="shared" si="115"/>
        <v>11.382669993473039</v>
      </c>
      <c r="BG47" s="25">
        <f t="shared" si="115"/>
        <v>11.526307022949322</v>
      </c>
      <c r="BH47" s="25">
        <f t="shared" si="115"/>
        <v>11.629090969561688</v>
      </c>
      <c r="BI47" s="25">
        <f t="shared" si="115"/>
        <v>11.672031313001858</v>
      </c>
      <c r="BJ47" s="25">
        <f t="shared" si="115"/>
        <v>11.601789786193413</v>
      </c>
      <c r="BK47" s="25">
        <f t="shared" si="115"/>
        <v>11.67622138340008</v>
      </c>
      <c r="BL47" s="25">
        <f t="shared" si="115"/>
        <v>11.655606106773206</v>
      </c>
      <c r="BM47" s="25">
        <f t="shared" si="115"/>
        <v>11.705610455009987</v>
      </c>
      <c r="BN47" s="25">
        <f t="shared" si="115"/>
        <v>11.77987919227953</v>
      </c>
      <c r="BO47" s="25">
        <f t="shared" ref="BO47:CT47" si="116">BO97+BO147</f>
        <v>11.793130904596607</v>
      </c>
      <c r="BP47" s="25">
        <f t="shared" si="116"/>
        <v>11.856485386203946</v>
      </c>
      <c r="BQ47" s="25">
        <f t="shared" si="116"/>
        <v>11.838083109448897</v>
      </c>
      <c r="BR47" s="25">
        <f t="shared" si="116"/>
        <v>11.839076160578754</v>
      </c>
      <c r="BS47" s="25">
        <f t="shared" si="116"/>
        <v>11.889397738280424</v>
      </c>
      <c r="BT47" s="25">
        <f t="shared" si="116"/>
        <v>11.887555649525488</v>
      </c>
      <c r="BU47" s="25">
        <f t="shared" si="116"/>
        <v>11.87635246493409</v>
      </c>
      <c r="BV47" s="25">
        <f t="shared" si="116"/>
        <v>11.920397288758121</v>
      </c>
      <c r="BW47" s="25">
        <f t="shared" si="116"/>
        <v>11.887352678749526</v>
      </c>
      <c r="BX47" s="25">
        <f t="shared" si="116"/>
        <v>11.849841309863674</v>
      </c>
      <c r="BY47" s="25">
        <f t="shared" si="116"/>
        <v>11.852313385927017</v>
      </c>
      <c r="BZ47" s="25">
        <f t="shared" si="116"/>
        <v>11.885509397054889</v>
      </c>
      <c r="CA47" s="25">
        <f t="shared" si="116"/>
        <v>11.87109566282879</v>
      </c>
      <c r="CB47" s="25">
        <f t="shared" si="116"/>
        <v>11.886579182381103</v>
      </c>
      <c r="CC47" s="25">
        <f t="shared" si="116"/>
        <v>11.868233910809069</v>
      </c>
      <c r="CD47" s="25">
        <f t="shared" si="116"/>
        <v>11.838499365025015</v>
      </c>
      <c r="CE47" s="25">
        <f t="shared" si="116"/>
        <v>11.827682921646819</v>
      </c>
      <c r="CF47" s="25">
        <f t="shared" si="116"/>
        <v>11.818939769911839</v>
      </c>
      <c r="CG47" s="25">
        <f t="shared" si="116"/>
        <v>11.823024531032019</v>
      </c>
      <c r="CH47" s="25">
        <f t="shared" si="116"/>
        <v>11.802628550191656</v>
      </c>
      <c r="CI47" s="25">
        <f t="shared" si="116"/>
        <v>11.782469008700952</v>
      </c>
      <c r="CJ47" s="25">
        <f t="shared" si="116"/>
        <v>11.814789690434898</v>
      </c>
      <c r="CK47" s="25">
        <f t="shared" si="116"/>
        <v>11.825744018920831</v>
      </c>
      <c r="CL47" s="25">
        <f t="shared" si="116"/>
        <v>11.848149275379315</v>
      </c>
      <c r="CM47" s="25">
        <f t="shared" si="116"/>
        <v>11.843669164524767</v>
      </c>
      <c r="CN47" s="25">
        <f t="shared" si="116"/>
        <v>11.855473786603305</v>
      </c>
      <c r="CO47" s="25">
        <f t="shared" si="116"/>
        <v>11.849148951414739</v>
      </c>
      <c r="CP47" s="25">
        <f t="shared" si="116"/>
        <v>11.854975675815835</v>
      </c>
      <c r="CQ47" s="25">
        <f t="shared" si="116"/>
        <v>11.835163066746308</v>
      </c>
      <c r="CR47" s="25">
        <f t="shared" si="116"/>
        <v>11.83892141256521</v>
      </c>
      <c r="CS47" s="25">
        <f t="shared" si="116"/>
        <v>11.842348493221364</v>
      </c>
      <c r="CT47" s="25">
        <f t="shared" si="116"/>
        <v>11.835071799968604</v>
      </c>
      <c r="CV47" s="4">
        <v>32161731.895119213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2.4999253263851995E-2</v>
      </c>
      <c r="D48" s="25">
        <f t="shared" si="117"/>
        <v>3.6284966100107341E-2</v>
      </c>
      <c r="E48" s="26">
        <f t="shared" si="117"/>
        <v>4.798157925293367E-2</v>
      </c>
      <c r="F48" s="26">
        <f t="shared" si="117"/>
        <v>0.16975702852686148</v>
      </c>
      <c r="G48" s="25">
        <f t="shared" si="117"/>
        <v>0.31924028835727958</v>
      </c>
      <c r="H48" s="27">
        <f t="shared" si="117"/>
        <v>0.55695112973558669</v>
      </c>
      <c r="I48" s="26">
        <f t="shared" si="117"/>
        <v>0.65898096936437534</v>
      </c>
      <c r="J48" s="25">
        <f t="shared" si="117"/>
        <v>0.84853329582528136</v>
      </c>
      <c r="K48" s="25">
        <f t="shared" si="117"/>
        <v>1.0174783390912112</v>
      </c>
      <c r="L48" s="25">
        <f t="shared" si="117"/>
        <v>1.3088155770579992</v>
      </c>
      <c r="M48" s="25">
        <f t="shared" si="117"/>
        <v>0.49925264403363134</v>
      </c>
      <c r="N48" s="25">
        <f t="shared" si="117"/>
        <v>1.6515167140689335</v>
      </c>
      <c r="O48" s="25">
        <f t="shared" si="117"/>
        <v>1.8913123384728299</v>
      </c>
      <c r="P48" s="25">
        <f t="shared" si="117"/>
        <v>1.9756451568004312</v>
      </c>
      <c r="Q48" s="25">
        <f t="shared" si="117"/>
        <v>2.1997260101909175</v>
      </c>
      <c r="R48" s="25">
        <f t="shared" si="117"/>
        <v>2.1575726945109608</v>
      </c>
      <c r="S48" s="25">
        <f t="shared" si="117"/>
        <v>0.97823897143842908</v>
      </c>
      <c r="T48" s="25">
        <f t="shared" si="117"/>
        <v>2.316884862365904</v>
      </c>
      <c r="U48" s="25">
        <f t="shared" si="117"/>
        <v>2.2505845197010803</v>
      </c>
      <c r="V48" s="25">
        <f t="shared" si="117"/>
        <v>2.3414454318688374</v>
      </c>
      <c r="W48" s="25">
        <f t="shared" si="117"/>
        <v>2.4403125937464627</v>
      </c>
      <c r="X48" s="25">
        <f t="shared" si="117"/>
        <v>2.4675725324924742</v>
      </c>
      <c r="Y48" s="25">
        <f t="shared" si="117"/>
        <v>2.5712556464831002</v>
      </c>
      <c r="Z48" s="25">
        <f t="shared" si="117"/>
        <v>2.6638497893267186</v>
      </c>
      <c r="AA48" s="25">
        <f t="shared" si="117"/>
        <v>0.98287644611533587</v>
      </c>
      <c r="AB48" s="25">
        <f t="shared" si="117"/>
        <v>2.4539647043234361</v>
      </c>
      <c r="AC48" s="25">
        <f t="shared" si="117"/>
        <v>2.7482256534047944</v>
      </c>
      <c r="AD48" s="25">
        <f t="shared" si="117"/>
        <v>2.8407553991440757</v>
      </c>
      <c r="AE48" s="25">
        <f t="shared" si="117"/>
        <v>3.031800315212493</v>
      </c>
      <c r="AF48" s="25">
        <f t="shared" si="117"/>
        <v>3.081031524962655</v>
      </c>
      <c r="AG48" s="25">
        <f t="shared" si="117"/>
        <v>3.0326571729672196</v>
      </c>
      <c r="AH48" s="25">
        <f t="shared" si="117"/>
        <v>3.1483166064106918</v>
      </c>
      <c r="AI48" s="25">
        <f t="shared" ref="AI48:BN48" si="118">AI98+AI148</f>
        <v>3.1324663059440097</v>
      </c>
      <c r="AJ48" s="25">
        <f t="shared" si="118"/>
        <v>3.0440829030179151</v>
      </c>
      <c r="AK48" s="25">
        <f t="shared" si="118"/>
        <v>3.2953137365829379</v>
      </c>
      <c r="AL48" s="25">
        <f t="shared" si="118"/>
        <v>3.3972596634660674</v>
      </c>
      <c r="AM48" s="25">
        <f t="shared" si="118"/>
        <v>3.4480425082855759</v>
      </c>
      <c r="AN48" s="25">
        <f t="shared" si="118"/>
        <v>3.5857031929469141</v>
      </c>
      <c r="AO48" s="25">
        <f t="shared" si="118"/>
        <v>3.6750737019165434</v>
      </c>
      <c r="AP48" s="25">
        <f t="shared" si="118"/>
        <v>3.8154737288574232</v>
      </c>
      <c r="AQ48" s="25">
        <f t="shared" si="118"/>
        <v>3.8818276099753168</v>
      </c>
      <c r="AR48" s="25">
        <f t="shared" si="118"/>
        <v>3.9791375475276443</v>
      </c>
      <c r="AS48" s="25">
        <f t="shared" si="118"/>
        <v>4.2289965030329544</v>
      </c>
      <c r="AT48" s="25">
        <f t="shared" si="118"/>
        <v>4.3002155710125942</v>
      </c>
      <c r="AU48" s="25">
        <f t="shared" si="118"/>
        <v>4.3576201085586757</v>
      </c>
      <c r="AV48" s="25">
        <f t="shared" si="118"/>
        <v>4.3788038761349588</v>
      </c>
      <c r="AW48" s="25">
        <f t="shared" si="118"/>
        <v>4.4419795920479705</v>
      </c>
      <c r="AX48" s="25">
        <f t="shared" si="118"/>
        <v>4.5092745141184842</v>
      </c>
      <c r="AY48" s="25">
        <f t="shared" si="118"/>
        <v>4.5195973307588293</v>
      </c>
      <c r="AZ48" s="25">
        <f t="shared" si="118"/>
        <v>4.6513070761662307</v>
      </c>
      <c r="BA48" s="25">
        <f t="shared" si="118"/>
        <v>4.6873002926920364</v>
      </c>
      <c r="BB48" s="25">
        <f t="shared" si="118"/>
        <v>4.7329091511110928</v>
      </c>
      <c r="BC48" s="25">
        <f t="shared" si="118"/>
        <v>4.8595540791946039</v>
      </c>
      <c r="BD48" s="25">
        <f t="shared" si="118"/>
        <v>5.0171510877651908</v>
      </c>
      <c r="BE48" s="25">
        <f t="shared" si="118"/>
        <v>5.0674851281282605</v>
      </c>
      <c r="BF48" s="25">
        <f t="shared" si="118"/>
        <v>5.1200769148235574</v>
      </c>
      <c r="BG48" s="25">
        <f t="shared" si="118"/>
        <v>5.20495633764732</v>
      </c>
      <c r="BH48" s="25">
        <f t="shared" si="118"/>
        <v>5.2655852420531302</v>
      </c>
      <c r="BI48" s="25">
        <f t="shared" si="118"/>
        <v>5.2887423716539494</v>
      </c>
      <c r="BJ48" s="25">
        <f t="shared" si="118"/>
        <v>5.2404214853047444</v>
      </c>
      <c r="BK48" s="25">
        <f t="shared" si="118"/>
        <v>5.2850597080030424</v>
      </c>
      <c r="BL48" s="25">
        <f t="shared" si="118"/>
        <v>5.2710842380641942</v>
      </c>
      <c r="BM48" s="25">
        <f t="shared" si="118"/>
        <v>5.3042105335691083</v>
      </c>
      <c r="BN48" s="25">
        <f t="shared" si="118"/>
        <v>5.349810680165449</v>
      </c>
      <c r="BO48" s="25">
        <f t="shared" ref="BO48:CT48" si="119">BO98+BO148</f>
        <v>5.3585599766143543</v>
      </c>
      <c r="BP48" s="25">
        <f t="shared" si="119"/>
        <v>5.3968468962985794</v>
      </c>
      <c r="BQ48" s="25">
        <f t="shared" si="119"/>
        <v>5.3853803901670911</v>
      </c>
      <c r="BR48" s="25">
        <f t="shared" si="119"/>
        <v>5.3864341850325346</v>
      </c>
      <c r="BS48" s="25">
        <f t="shared" si="119"/>
        <v>5.4187872100832131</v>
      </c>
      <c r="BT48" s="25">
        <f t="shared" si="119"/>
        <v>5.4174417908915391</v>
      </c>
      <c r="BU48" s="25">
        <f t="shared" si="119"/>
        <v>5.4111247159419742</v>
      </c>
      <c r="BV48" s="25">
        <f t="shared" si="119"/>
        <v>5.4403785589657359</v>
      </c>
      <c r="BW48" s="25">
        <f t="shared" si="119"/>
        <v>5.4211822150202353</v>
      </c>
      <c r="BX48" s="25">
        <f t="shared" si="119"/>
        <v>5.3983690843061041</v>
      </c>
      <c r="BY48" s="25">
        <f t="shared" si="119"/>
        <v>5.3987418116045367</v>
      </c>
      <c r="BZ48" s="25">
        <f t="shared" si="119"/>
        <v>5.4197101207912599</v>
      </c>
      <c r="CA48" s="25">
        <f t="shared" si="119"/>
        <v>5.4104001589295523</v>
      </c>
      <c r="CB48" s="25">
        <f t="shared" si="119"/>
        <v>5.4204879576372287</v>
      </c>
      <c r="CC48" s="25">
        <f t="shared" si="119"/>
        <v>5.4103670691211612</v>
      </c>
      <c r="CD48" s="25">
        <f t="shared" si="119"/>
        <v>5.3910469679540558</v>
      </c>
      <c r="CE48" s="25">
        <f t="shared" si="119"/>
        <v>5.3840021353514906</v>
      </c>
      <c r="CF48" s="25">
        <f t="shared" si="119"/>
        <v>5.3786780728848775</v>
      </c>
      <c r="CG48" s="25">
        <f t="shared" si="119"/>
        <v>5.3817041862182826</v>
      </c>
      <c r="CH48" s="25">
        <f t="shared" si="119"/>
        <v>5.3691218456050027</v>
      </c>
      <c r="CI48" s="25">
        <f t="shared" si="119"/>
        <v>5.3564135587689581</v>
      </c>
      <c r="CJ48" s="25">
        <f t="shared" si="119"/>
        <v>5.3760994331409488</v>
      </c>
      <c r="CK48" s="25">
        <f t="shared" si="119"/>
        <v>5.3831006531515113</v>
      </c>
      <c r="CL48" s="25">
        <f t="shared" si="119"/>
        <v>5.3968561455337305</v>
      </c>
      <c r="CM48" s="25">
        <f t="shared" si="119"/>
        <v>5.3942774990005979</v>
      </c>
      <c r="CN48" s="25">
        <f t="shared" si="119"/>
        <v>5.4019436409173354</v>
      </c>
      <c r="CO48" s="25">
        <f t="shared" si="119"/>
        <v>5.3979764531990666</v>
      </c>
      <c r="CP48" s="25">
        <f t="shared" si="119"/>
        <v>5.4017073152485313</v>
      </c>
      <c r="CQ48" s="25">
        <f t="shared" si="119"/>
        <v>5.3891968571725952</v>
      </c>
      <c r="CR48" s="25">
        <f t="shared" si="119"/>
        <v>5.3914141474187405</v>
      </c>
      <c r="CS48" s="25">
        <f t="shared" si="119"/>
        <v>5.3935737695118409</v>
      </c>
      <c r="CT48" s="25">
        <f t="shared" si="119"/>
        <v>5.388696306812724</v>
      </c>
      <c r="CV48" s="4">
        <v>37186988.613399431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6.274181632185627E-3</v>
      </c>
      <c r="D49" s="25">
        <f t="shared" si="120"/>
        <v>9.6145215646613602E-3</v>
      </c>
      <c r="E49" s="26">
        <f t="shared" si="120"/>
        <v>1.312017069537319E-2</v>
      </c>
      <c r="F49" s="26">
        <f t="shared" si="120"/>
        <v>6.6207679708924161E-2</v>
      </c>
      <c r="G49" s="25">
        <f t="shared" si="120"/>
        <v>0.14108036111102662</v>
      </c>
      <c r="H49" s="27">
        <f t="shared" si="120"/>
        <v>0.27280635545755771</v>
      </c>
      <c r="I49" s="26">
        <f t="shared" si="120"/>
        <v>0.33256962053713368</v>
      </c>
      <c r="J49" s="25">
        <f t="shared" si="120"/>
        <v>0.44170674980847435</v>
      </c>
      <c r="K49" s="25">
        <f t="shared" si="120"/>
        <v>0.54216788166873786</v>
      </c>
      <c r="L49" s="25">
        <f t="shared" si="120"/>
        <v>0.71958032408516726</v>
      </c>
      <c r="M49" s="25">
        <f t="shared" si="120"/>
        <v>0.21993799156198812</v>
      </c>
      <c r="N49" s="25">
        <f t="shared" si="120"/>
        <v>0.91798038877077714</v>
      </c>
      <c r="O49" s="25">
        <f t="shared" si="120"/>
        <v>1.0677633767727941</v>
      </c>
      <c r="P49" s="25">
        <f t="shared" si="120"/>
        <v>1.1082868797464371</v>
      </c>
      <c r="Q49" s="25">
        <f t="shared" si="120"/>
        <v>1.2424127747866103</v>
      </c>
      <c r="R49" s="25">
        <f t="shared" si="120"/>
        <v>1.2002021463110646</v>
      </c>
      <c r="S49" s="25">
        <f t="shared" si="120"/>
        <v>0.45494687240868237</v>
      </c>
      <c r="T49" s="25">
        <f t="shared" si="120"/>
        <v>1.2744443743791356</v>
      </c>
      <c r="U49" s="25">
        <f t="shared" si="120"/>
        <v>1.2124632465746346</v>
      </c>
      <c r="V49" s="25">
        <f t="shared" si="120"/>
        <v>1.2541510482704719</v>
      </c>
      <c r="W49" s="25">
        <f t="shared" si="120"/>
        <v>1.2947339058024587</v>
      </c>
      <c r="X49" s="25">
        <f t="shared" si="120"/>
        <v>1.2954507769003478</v>
      </c>
      <c r="Y49" s="25">
        <f t="shared" si="120"/>
        <v>1.3418722795995439</v>
      </c>
      <c r="Z49" s="25">
        <f t="shared" si="120"/>
        <v>1.3797357474082537</v>
      </c>
      <c r="AA49" s="25">
        <f t="shared" si="120"/>
        <v>0.38722372001970395</v>
      </c>
      <c r="AB49" s="25">
        <f t="shared" si="120"/>
        <v>1.2015855347066884</v>
      </c>
      <c r="AC49" s="25">
        <f t="shared" si="120"/>
        <v>1.3660694774176481</v>
      </c>
      <c r="AD49" s="25">
        <f t="shared" si="120"/>
        <v>1.4041124590175733</v>
      </c>
      <c r="AE49" s="25">
        <f t="shared" si="120"/>
        <v>1.4997694464351081</v>
      </c>
      <c r="AF49" s="25">
        <f t="shared" si="120"/>
        <v>1.5087455244051609</v>
      </c>
      <c r="AG49" s="25">
        <f t="shared" si="120"/>
        <v>1.4582599465493331</v>
      </c>
      <c r="AH49" s="25">
        <f t="shared" si="120"/>
        <v>1.5109224416542677</v>
      </c>
      <c r="AI49" s="25">
        <f t="shared" ref="AI49:BN49" si="121">AI99+AI149</f>
        <v>1.4833836348281915</v>
      </c>
      <c r="AJ49" s="25">
        <f t="shared" si="121"/>
        <v>1.4127547946666175</v>
      </c>
      <c r="AK49" s="25">
        <f t="shared" si="121"/>
        <v>1.5442856015813118</v>
      </c>
      <c r="AL49" s="25">
        <f t="shared" si="121"/>
        <v>1.5884900775364346</v>
      </c>
      <c r="AM49" s="25">
        <f t="shared" si="121"/>
        <v>1.6023292946250269</v>
      </c>
      <c r="AN49" s="25">
        <f t="shared" si="121"/>
        <v>1.6673200866341551</v>
      </c>
      <c r="AO49" s="25">
        <f t="shared" si="121"/>
        <v>1.7081007022415411</v>
      </c>
      <c r="AP49" s="25">
        <f t="shared" si="121"/>
        <v>1.7794705783675426</v>
      </c>
      <c r="AQ49" s="25">
        <f t="shared" si="121"/>
        <v>1.8047048752442072</v>
      </c>
      <c r="AR49" s="25">
        <f t="shared" si="121"/>
        <v>1.8516041508196093</v>
      </c>
      <c r="AS49" s="25">
        <f t="shared" si="121"/>
        <v>1.9885247833417268</v>
      </c>
      <c r="AT49" s="25">
        <f t="shared" si="121"/>
        <v>2.0182215502270302</v>
      </c>
      <c r="AU49" s="25">
        <f t="shared" si="121"/>
        <v>2.039982363081406</v>
      </c>
      <c r="AV49" s="25">
        <f t="shared" si="121"/>
        <v>2.0455358116162801</v>
      </c>
      <c r="AW49" s="25">
        <f t="shared" si="121"/>
        <v>2.0738798283079225</v>
      </c>
      <c r="AX49" s="25">
        <f t="shared" si="121"/>
        <v>2.1107724649471549</v>
      </c>
      <c r="AY49" s="25">
        <f t="shared" si="121"/>
        <v>2.1105105338887213</v>
      </c>
      <c r="AZ49" s="25">
        <f t="shared" si="121"/>
        <v>2.1833315413238834</v>
      </c>
      <c r="BA49" s="25">
        <f t="shared" si="121"/>
        <v>2.1971273803890563</v>
      </c>
      <c r="BB49" s="25">
        <f t="shared" si="121"/>
        <v>2.2191168956785101</v>
      </c>
      <c r="BC49" s="25">
        <f t="shared" si="121"/>
        <v>2.2897231747986817</v>
      </c>
      <c r="BD49" s="25">
        <f t="shared" si="121"/>
        <v>2.3835006234088452</v>
      </c>
      <c r="BE49" s="25">
        <f t="shared" si="121"/>
        <v>2.4121229132515221</v>
      </c>
      <c r="BF49" s="25">
        <f t="shared" si="121"/>
        <v>2.4425752234575882</v>
      </c>
      <c r="BG49" s="25">
        <f t="shared" si="121"/>
        <v>2.4930629455393705</v>
      </c>
      <c r="BH49" s="25">
        <f t="shared" si="121"/>
        <v>2.5290864302605702</v>
      </c>
      <c r="BI49" s="25">
        <f t="shared" si="121"/>
        <v>2.5419535043462824</v>
      </c>
      <c r="BJ49" s="25">
        <f t="shared" si="121"/>
        <v>2.5102504818282405</v>
      </c>
      <c r="BK49" s="25">
        <f t="shared" si="121"/>
        <v>2.5370974092481413</v>
      </c>
      <c r="BL49" s="25">
        <f t="shared" si="121"/>
        <v>2.5279982918118251</v>
      </c>
      <c r="BM49" s="25">
        <f t="shared" si="121"/>
        <v>2.5492112546560994</v>
      </c>
      <c r="BN49" s="25">
        <f t="shared" si="121"/>
        <v>2.5770865295348986</v>
      </c>
      <c r="BO49" s="25">
        <f t="shared" ref="BO49:CT49" si="122">BO99+BO149</f>
        <v>2.5827226263768819</v>
      </c>
      <c r="BP49" s="25">
        <f t="shared" si="122"/>
        <v>2.605917356371882</v>
      </c>
      <c r="BQ49" s="25">
        <f t="shared" si="122"/>
        <v>2.5988115464825854</v>
      </c>
      <c r="BR49" s="25">
        <f t="shared" si="122"/>
        <v>2.5996296837534256</v>
      </c>
      <c r="BS49" s="25">
        <f t="shared" si="122"/>
        <v>2.6200599131369522</v>
      </c>
      <c r="BT49" s="25">
        <f t="shared" si="122"/>
        <v>2.6191377706535897</v>
      </c>
      <c r="BU49" s="25">
        <f t="shared" si="122"/>
        <v>2.61551177583237</v>
      </c>
      <c r="BV49" s="25">
        <f t="shared" si="122"/>
        <v>2.6343270392763878</v>
      </c>
      <c r="BW49" s="25">
        <f t="shared" si="122"/>
        <v>2.6230033967566451</v>
      </c>
      <c r="BX49" s="25">
        <f t="shared" si="122"/>
        <v>2.6091103880459663</v>
      </c>
      <c r="BY49" s="25">
        <f t="shared" si="122"/>
        <v>2.6088541781075016</v>
      </c>
      <c r="BZ49" s="25">
        <f t="shared" si="122"/>
        <v>2.6219514254192711</v>
      </c>
      <c r="CA49" s="25">
        <f t="shared" si="122"/>
        <v>2.6160537701993327</v>
      </c>
      <c r="CB49" s="25">
        <f t="shared" si="122"/>
        <v>2.6224951914701249</v>
      </c>
      <c r="CC49" s="25">
        <f t="shared" si="122"/>
        <v>2.6167663750288539</v>
      </c>
      <c r="CD49" s="25">
        <f t="shared" si="122"/>
        <v>2.6044878331569903</v>
      </c>
      <c r="CE49" s="25">
        <f t="shared" si="122"/>
        <v>2.6000105162629086</v>
      </c>
      <c r="CF49" s="25">
        <f t="shared" si="122"/>
        <v>2.5967648574502311</v>
      </c>
      <c r="CG49" s="25">
        <f t="shared" si="122"/>
        <v>2.598839859986473</v>
      </c>
      <c r="CH49" s="25">
        <f t="shared" si="122"/>
        <v>2.5911096867549146</v>
      </c>
      <c r="CI49" s="25">
        <f t="shared" si="122"/>
        <v>2.5831894646390419</v>
      </c>
      <c r="CJ49" s="25">
        <f t="shared" si="122"/>
        <v>2.5951790188495911</v>
      </c>
      <c r="CK49" s="25">
        <f t="shared" si="122"/>
        <v>2.5995787034824018</v>
      </c>
      <c r="CL49" s="25">
        <f t="shared" si="122"/>
        <v>2.608004781797812</v>
      </c>
      <c r="CM49" s="25">
        <f t="shared" si="122"/>
        <v>2.6064965962247788</v>
      </c>
      <c r="CN49" s="25">
        <f t="shared" si="122"/>
        <v>2.6113674215228979</v>
      </c>
      <c r="CO49" s="25">
        <f t="shared" si="122"/>
        <v>2.608895829198481</v>
      </c>
      <c r="CP49" s="25">
        <f t="shared" si="122"/>
        <v>2.6112496451866432</v>
      </c>
      <c r="CQ49" s="25">
        <f t="shared" si="122"/>
        <v>2.6034403600412772</v>
      </c>
      <c r="CR49" s="25">
        <f t="shared" si="122"/>
        <v>2.6047611684047629</v>
      </c>
      <c r="CS49" s="25">
        <f t="shared" si="122"/>
        <v>2.6061073345052779</v>
      </c>
      <c r="CT49" s="25">
        <f t="shared" si="122"/>
        <v>2.6028757513536704</v>
      </c>
      <c r="CV49" s="4">
        <v>42208813.423474729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1.6189877133990782E-3</v>
      </c>
      <c r="D50" s="25">
        <f t="shared" si="123"/>
        <v>2.6253725236524694E-3</v>
      </c>
      <c r="E50" s="26">
        <f t="shared" si="123"/>
        <v>3.7054422599780423E-3</v>
      </c>
      <c r="F50" s="26">
        <f t="shared" si="123"/>
        <v>2.743147838419302E-2</v>
      </c>
      <c r="G50" s="25">
        <f t="shared" si="123"/>
        <v>6.6336325059627943E-2</v>
      </c>
      <c r="H50" s="27">
        <f t="shared" si="123"/>
        <v>0.14210387252681311</v>
      </c>
      <c r="I50" s="26">
        <f t="shared" si="123"/>
        <v>0.17840762533321886</v>
      </c>
      <c r="J50" s="25">
        <f t="shared" si="123"/>
        <v>0.24416704712363013</v>
      </c>
      <c r="K50" s="25">
        <f t="shared" si="123"/>
        <v>0.30660198352160051</v>
      </c>
      <c r="L50" s="25">
        <f t="shared" si="123"/>
        <v>0.41934620547479173</v>
      </c>
      <c r="M50" s="25">
        <f t="shared" si="123"/>
        <v>0.10328102949331974</v>
      </c>
      <c r="N50" s="25">
        <f t="shared" si="123"/>
        <v>0.54056842150863926</v>
      </c>
      <c r="O50" s="25">
        <f t="shared" si="123"/>
        <v>0.63819231763478701</v>
      </c>
      <c r="P50" s="25">
        <f t="shared" si="123"/>
        <v>0.65836212887855849</v>
      </c>
      <c r="Q50" s="25">
        <f t="shared" si="123"/>
        <v>0.74276554462021682</v>
      </c>
      <c r="R50" s="25">
        <f t="shared" si="123"/>
        <v>0.70731954184421086</v>
      </c>
      <c r="S50" s="25">
        <f t="shared" si="123"/>
        <v>0.22541648967802363</v>
      </c>
      <c r="T50" s="25">
        <f t="shared" si="123"/>
        <v>0.74299723182835176</v>
      </c>
      <c r="U50" s="25">
        <f t="shared" si="123"/>
        <v>0.69276576944031465</v>
      </c>
      <c r="V50" s="25">
        <f t="shared" si="123"/>
        <v>0.71257888548103421</v>
      </c>
      <c r="W50" s="25">
        <f t="shared" si="123"/>
        <v>0.72868458526373292</v>
      </c>
      <c r="X50" s="25">
        <f t="shared" si="123"/>
        <v>0.72150733624724606</v>
      </c>
      <c r="Y50" s="25">
        <f t="shared" si="123"/>
        <v>0.74284090873155872</v>
      </c>
      <c r="Z50" s="25">
        <f t="shared" si="123"/>
        <v>0.75803725340383266</v>
      </c>
      <c r="AA50" s="25">
        <f t="shared" si="123"/>
        <v>0.1613785090965596</v>
      </c>
      <c r="AB50" s="25">
        <f t="shared" si="123"/>
        <v>0.62405399801910433</v>
      </c>
      <c r="AC50" s="25">
        <f t="shared" si="123"/>
        <v>0.72005629398390036</v>
      </c>
      <c r="AD50" s="25">
        <f t="shared" si="123"/>
        <v>0.73584683923779504</v>
      </c>
      <c r="AE50" s="25">
        <f t="shared" si="123"/>
        <v>0.78629691233414234</v>
      </c>
      <c r="AF50" s="25">
        <f t="shared" si="123"/>
        <v>0.7826808873423412</v>
      </c>
      <c r="AG50" s="25">
        <f t="shared" si="123"/>
        <v>0.74243649528737166</v>
      </c>
      <c r="AH50" s="25">
        <f t="shared" si="123"/>
        <v>0.76750152290799001</v>
      </c>
      <c r="AI50" s="25">
        <f t="shared" ref="AI50:BN50" si="124">AI100+AI150</f>
        <v>0.74314279675497663</v>
      </c>
      <c r="AJ50" s="25">
        <f t="shared" si="124"/>
        <v>0.69313319011592489</v>
      </c>
      <c r="AK50" s="25">
        <f t="shared" si="124"/>
        <v>0.7648271142038815</v>
      </c>
      <c r="AL50" s="25">
        <f t="shared" si="124"/>
        <v>0.78454916968587107</v>
      </c>
      <c r="AM50" s="25">
        <f t="shared" si="124"/>
        <v>0.78599465930146295</v>
      </c>
      <c r="AN50" s="25">
        <f t="shared" si="124"/>
        <v>0.81792517732788617</v>
      </c>
      <c r="AO50" s="25">
        <f t="shared" si="124"/>
        <v>0.837245722793587</v>
      </c>
      <c r="AP50" s="25">
        <f t="shared" si="124"/>
        <v>0.87500179012537549</v>
      </c>
      <c r="AQ50" s="25">
        <f t="shared" si="124"/>
        <v>0.88417427656298231</v>
      </c>
      <c r="AR50" s="25">
        <f t="shared" si="124"/>
        <v>0.90773406210827356</v>
      </c>
      <c r="AS50" s="25">
        <f t="shared" si="124"/>
        <v>0.984943971311246</v>
      </c>
      <c r="AT50" s="25">
        <f t="shared" si="124"/>
        <v>0.99733703774959714</v>
      </c>
      <c r="AU50" s="25">
        <f t="shared" si="124"/>
        <v>1.00502715638906</v>
      </c>
      <c r="AV50" s="25">
        <f t="shared" si="124"/>
        <v>1.0053661631262285</v>
      </c>
      <c r="AW50" s="25">
        <f t="shared" si="124"/>
        <v>1.0183565449475029</v>
      </c>
      <c r="AX50" s="25">
        <f t="shared" si="124"/>
        <v>1.0391856548647525</v>
      </c>
      <c r="AY50" s="25">
        <f t="shared" si="124"/>
        <v>1.0362681557266411</v>
      </c>
      <c r="AZ50" s="25">
        <f t="shared" si="124"/>
        <v>1.077565954033803</v>
      </c>
      <c r="BA50" s="25">
        <f t="shared" si="124"/>
        <v>1.0825511498811351</v>
      </c>
      <c r="BB50" s="25">
        <f t="shared" si="124"/>
        <v>1.0934818600927696</v>
      </c>
      <c r="BC50" s="25">
        <f t="shared" si="124"/>
        <v>1.1337689321834186</v>
      </c>
      <c r="BD50" s="25">
        <f t="shared" si="124"/>
        <v>1.1901693472690107</v>
      </c>
      <c r="BE50" s="25">
        <f t="shared" si="124"/>
        <v>1.2067952358893115</v>
      </c>
      <c r="BF50" s="25">
        <f t="shared" si="124"/>
        <v>1.2247614945179088</v>
      </c>
      <c r="BG50" s="25">
        <f t="shared" si="124"/>
        <v>1.2551883577957463</v>
      </c>
      <c r="BH50" s="25">
        <f t="shared" si="124"/>
        <v>1.2768876258404656</v>
      </c>
      <c r="BI50" s="25">
        <f t="shared" si="124"/>
        <v>1.2842431908555718</v>
      </c>
      <c r="BJ50" s="25">
        <f t="shared" si="124"/>
        <v>1.2637574833320606</v>
      </c>
      <c r="BK50" s="25">
        <f t="shared" si="124"/>
        <v>1.2800810465143724</v>
      </c>
      <c r="BL50" s="25">
        <f t="shared" si="124"/>
        <v>1.2742292093255245</v>
      </c>
      <c r="BM50" s="25">
        <f t="shared" si="124"/>
        <v>1.2877016094218865</v>
      </c>
      <c r="BN50" s="25">
        <f t="shared" si="124"/>
        <v>1.3048597134125031</v>
      </c>
      <c r="BO50" s="25">
        <f t="shared" ref="BO50:CT50" si="125">BO100+BO150</f>
        <v>1.3084711850199457</v>
      </c>
      <c r="BP50" s="25">
        <f t="shared" si="125"/>
        <v>1.3226731361530895</v>
      </c>
      <c r="BQ50" s="25">
        <f t="shared" si="125"/>
        <v>1.31824541338713</v>
      </c>
      <c r="BR50" s="25">
        <f t="shared" si="125"/>
        <v>1.3188236967787597</v>
      </c>
      <c r="BS50" s="25">
        <f t="shared" si="125"/>
        <v>1.3317156520672375</v>
      </c>
      <c r="BT50" s="25">
        <f t="shared" si="125"/>
        <v>1.3310988897131835</v>
      </c>
      <c r="BU50" s="25">
        <f t="shared" si="125"/>
        <v>1.3289732079288403</v>
      </c>
      <c r="BV50" s="25">
        <f t="shared" si="125"/>
        <v>1.3409866792681902</v>
      </c>
      <c r="BW50" s="25">
        <f t="shared" si="125"/>
        <v>1.3341831713844763</v>
      </c>
      <c r="BX50" s="25">
        <f t="shared" si="125"/>
        <v>1.3256376363320299</v>
      </c>
      <c r="BY50" s="25">
        <f t="shared" si="125"/>
        <v>1.3252583030141751</v>
      </c>
      <c r="BZ50" s="25">
        <f t="shared" si="125"/>
        <v>1.333462703861003</v>
      </c>
      <c r="CA50" s="25">
        <f t="shared" si="125"/>
        <v>1.3297320210746832</v>
      </c>
      <c r="CB50" s="25">
        <f t="shared" si="125"/>
        <v>1.3338349192224537</v>
      </c>
      <c r="CC50" s="25">
        <f t="shared" si="125"/>
        <v>1.3305077623013217</v>
      </c>
      <c r="CD50" s="25">
        <f t="shared" si="125"/>
        <v>1.3227258199442311</v>
      </c>
      <c r="CE50" s="25">
        <f t="shared" si="125"/>
        <v>1.3198905973057204</v>
      </c>
      <c r="CF50" s="25">
        <f t="shared" si="125"/>
        <v>1.3178927459924401</v>
      </c>
      <c r="CG50" s="25">
        <f t="shared" si="125"/>
        <v>1.3192754439394632</v>
      </c>
      <c r="CH50" s="25">
        <f t="shared" si="125"/>
        <v>1.3144933425922274</v>
      </c>
      <c r="CI50" s="25">
        <f t="shared" si="125"/>
        <v>1.3095433652181017</v>
      </c>
      <c r="CJ50" s="25">
        <f t="shared" si="125"/>
        <v>1.3169130579360417</v>
      </c>
      <c r="CK50" s="25">
        <f t="shared" si="125"/>
        <v>1.3196782342278182</v>
      </c>
      <c r="CL50" s="25">
        <f t="shared" si="125"/>
        <v>1.3248809474031129</v>
      </c>
      <c r="CM50" s="25">
        <f t="shared" si="125"/>
        <v>1.323981785821704</v>
      </c>
      <c r="CN50" s="25">
        <f t="shared" si="125"/>
        <v>1.3270683515971076</v>
      </c>
      <c r="CO50" s="25">
        <f t="shared" si="125"/>
        <v>1.3255211442852968</v>
      </c>
      <c r="CP50" s="25">
        <f t="shared" si="125"/>
        <v>1.3270070696241323</v>
      </c>
      <c r="CQ50" s="25">
        <f t="shared" si="125"/>
        <v>1.3221187883047294</v>
      </c>
      <c r="CR50" s="25">
        <f t="shared" si="125"/>
        <v>1.3229175166583225</v>
      </c>
      <c r="CS50" s="25">
        <f t="shared" si="125"/>
        <v>1.3237592454507308</v>
      </c>
      <c r="CT50" s="25">
        <f t="shared" si="125"/>
        <v>1.3216271843356129</v>
      </c>
      <c r="CV50" s="4">
        <v>47227539.779523082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5.879444594640848E-4</v>
      </c>
      <c r="D51" s="25">
        <f t="shared" si="126"/>
        <v>1.0353674857965789E-3</v>
      </c>
      <c r="E51" s="26">
        <f t="shared" si="126"/>
        <v>1.5389439593249676E-3</v>
      </c>
      <c r="F51" s="26">
        <f t="shared" si="126"/>
        <v>2.2768848070285119E-2</v>
      </c>
      <c r="G51" s="25">
        <f t="shared" si="126"/>
        <v>7.1984843045544977E-2</v>
      </c>
      <c r="H51" s="27">
        <f t="shared" si="126"/>
        <v>0.19754875318685694</v>
      </c>
      <c r="I51" s="26">
        <f t="shared" si="126"/>
        <v>0.2681859366395456</v>
      </c>
      <c r="J51" s="25">
        <f t="shared" si="126"/>
        <v>0.39827354666780801</v>
      </c>
      <c r="K51" s="25">
        <f t="shared" si="126"/>
        <v>0.53438499475493251</v>
      </c>
      <c r="L51" s="25">
        <f t="shared" si="126"/>
        <v>0.80000167199707795</v>
      </c>
      <c r="M51" s="25">
        <f t="shared" si="126"/>
        <v>0.11238574117324762</v>
      </c>
      <c r="N51" s="25">
        <f t="shared" si="126"/>
        <v>1.0651001978008123</v>
      </c>
      <c r="O51" s="25">
        <f t="shared" si="126"/>
        <v>1.3190774634817304</v>
      </c>
      <c r="P51" s="25">
        <f t="shared" si="126"/>
        <v>1.3335512703785506</v>
      </c>
      <c r="Q51" s="25">
        <f t="shared" si="126"/>
        <v>1.5350265333677209</v>
      </c>
      <c r="R51" s="25">
        <f t="shared" si="126"/>
        <v>1.3977887066733587</v>
      </c>
      <c r="S51" s="25">
        <f t="shared" si="126"/>
        <v>0.27786069536676394</v>
      </c>
      <c r="T51" s="25">
        <f t="shared" si="126"/>
        <v>1.4189734769673279</v>
      </c>
      <c r="U51" s="25">
        <f t="shared" si="126"/>
        <v>1.2434444138991561</v>
      </c>
      <c r="V51" s="25">
        <f t="shared" si="126"/>
        <v>1.2577663049942234</v>
      </c>
      <c r="W51" s="25">
        <f t="shared" si="126"/>
        <v>1.2489423261460029</v>
      </c>
      <c r="X51" s="25">
        <f t="shared" si="126"/>
        <v>1.1986410993510241</v>
      </c>
      <c r="Y51" s="25">
        <f t="shared" si="126"/>
        <v>1.2113944821110174</v>
      </c>
      <c r="Z51" s="25">
        <f t="shared" si="126"/>
        <v>1.2089691618125988</v>
      </c>
      <c r="AA51" s="25">
        <f t="shared" si="126"/>
        <v>0.13393376671618462</v>
      </c>
      <c r="AB51" s="25">
        <f t="shared" si="126"/>
        <v>0.85234557997261806</v>
      </c>
      <c r="AC51" s="25">
        <f t="shared" si="126"/>
        <v>1.0217842404868116</v>
      </c>
      <c r="AD51" s="25">
        <f t="shared" si="126"/>
        <v>1.0277922477325108</v>
      </c>
      <c r="AE51" s="25">
        <f t="shared" si="126"/>
        <v>1.0976275814799434</v>
      </c>
      <c r="AF51" s="25">
        <f t="shared" si="126"/>
        <v>1.060874489185575</v>
      </c>
      <c r="AG51" s="25">
        <f t="shared" si="126"/>
        <v>0.95728803581042143</v>
      </c>
      <c r="AH51" s="25">
        <f t="shared" si="126"/>
        <v>0.98286645417199203</v>
      </c>
      <c r="AI51" s="25">
        <f t="shared" ref="AI51:BN51" si="127">AI101+AI151</f>
        <v>0.91796194769642803</v>
      </c>
      <c r="AJ51" s="25">
        <f t="shared" si="127"/>
        <v>0.81229739432757841</v>
      </c>
      <c r="AK51" s="25">
        <f t="shared" si="127"/>
        <v>0.91554007813771643</v>
      </c>
      <c r="AL51" s="25">
        <f t="shared" si="127"/>
        <v>0.93124660086824895</v>
      </c>
      <c r="AM51" s="25">
        <f t="shared" si="127"/>
        <v>0.9158189417317748</v>
      </c>
      <c r="AN51" s="25">
        <f t="shared" si="127"/>
        <v>0.95127449998765212</v>
      </c>
      <c r="AO51" s="25">
        <f t="shared" si="127"/>
        <v>0.97062601419506622</v>
      </c>
      <c r="AP51" s="25">
        <f t="shared" si="127"/>
        <v>1.0209870162850829</v>
      </c>
      <c r="AQ51" s="25">
        <f t="shared" si="127"/>
        <v>1.0211141257346554</v>
      </c>
      <c r="AR51" s="25">
        <f t="shared" si="127"/>
        <v>1.048971213952667</v>
      </c>
      <c r="AS51" s="25">
        <f t="shared" si="127"/>
        <v>1.1653494128657851</v>
      </c>
      <c r="AT51" s="25">
        <f t="shared" si="127"/>
        <v>1.1716635677921339</v>
      </c>
      <c r="AU51" s="25">
        <f t="shared" si="127"/>
        <v>1.170086340562565</v>
      </c>
      <c r="AV51" s="25">
        <f t="shared" si="127"/>
        <v>1.1629647602576467</v>
      </c>
      <c r="AW51" s="25">
        <f t="shared" si="127"/>
        <v>1.1739023114291101</v>
      </c>
      <c r="AX51" s="25">
        <f t="shared" si="127"/>
        <v>1.2053281112216434</v>
      </c>
      <c r="AY51" s="25">
        <f t="shared" si="127"/>
        <v>1.1932386156908228</v>
      </c>
      <c r="AZ51" s="25">
        <f t="shared" si="127"/>
        <v>1.2555848214553347</v>
      </c>
      <c r="BA51" s="25">
        <f t="shared" si="127"/>
        <v>1.2551802266471925</v>
      </c>
      <c r="BB51" s="25">
        <f t="shared" si="127"/>
        <v>1.267225203231213</v>
      </c>
      <c r="BC51" s="25">
        <f t="shared" si="127"/>
        <v>1.3285932686326807</v>
      </c>
      <c r="BD51" s="25">
        <f t="shared" si="127"/>
        <v>1.4236077656683113</v>
      </c>
      <c r="BE51" s="25">
        <f t="shared" si="127"/>
        <v>1.4500487509151698</v>
      </c>
      <c r="BF51" s="25">
        <f t="shared" si="127"/>
        <v>1.4795515711884835</v>
      </c>
      <c r="BG51" s="25">
        <f t="shared" si="127"/>
        <v>1.5315696957155081</v>
      </c>
      <c r="BH51" s="25">
        <f t="shared" si="127"/>
        <v>1.568732081454236</v>
      </c>
      <c r="BI51" s="25">
        <f t="shared" si="127"/>
        <v>1.5802125709805077</v>
      </c>
      <c r="BJ51" s="25">
        <f t="shared" si="127"/>
        <v>1.5408771050290311</v>
      </c>
      <c r="BK51" s="25">
        <f t="shared" si="127"/>
        <v>1.5692898283616674</v>
      </c>
      <c r="BL51" s="25">
        <f t="shared" si="127"/>
        <v>1.5581318933104975</v>
      </c>
      <c r="BM51" s="25">
        <f t="shared" si="127"/>
        <v>1.5832624339785593</v>
      </c>
      <c r="BN51" s="25">
        <f t="shared" si="127"/>
        <v>1.6138326147522335</v>
      </c>
      <c r="BO51" s="25">
        <f t="shared" ref="BO51:CT51" si="128">BO101+BO151</f>
        <v>1.6207651095507849</v>
      </c>
      <c r="BP51" s="25">
        <f t="shared" si="128"/>
        <v>1.6459769167985376</v>
      </c>
      <c r="BQ51" s="25">
        <f t="shared" si="128"/>
        <v>1.6378621347799984</v>
      </c>
      <c r="BR51" s="25">
        <f t="shared" si="128"/>
        <v>1.6391027231481297</v>
      </c>
      <c r="BS51" s="25">
        <f t="shared" si="128"/>
        <v>1.663199974394499</v>
      </c>
      <c r="BT51" s="25">
        <f t="shared" si="128"/>
        <v>1.6619270240591653</v>
      </c>
      <c r="BU51" s="25">
        <f t="shared" si="128"/>
        <v>1.6584523738547534</v>
      </c>
      <c r="BV51" s="25">
        <f t="shared" si="128"/>
        <v>1.6813095023307456</v>
      </c>
      <c r="BW51" s="25">
        <f t="shared" si="128"/>
        <v>1.6695614683875748</v>
      </c>
      <c r="BX51" s="25">
        <f t="shared" si="128"/>
        <v>1.6542196225551555</v>
      </c>
      <c r="BY51" s="25">
        <f t="shared" si="128"/>
        <v>1.6528492849870253</v>
      </c>
      <c r="BZ51" s="25">
        <f t="shared" si="128"/>
        <v>1.668028568316346</v>
      </c>
      <c r="CA51" s="25">
        <f t="shared" si="128"/>
        <v>1.6610170130720712</v>
      </c>
      <c r="CB51" s="25">
        <f t="shared" si="128"/>
        <v>1.6688412620311632</v>
      </c>
      <c r="CC51" s="25">
        <f t="shared" si="128"/>
        <v>1.6634657120706748</v>
      </c>
      <c r="CD51" s="25">
        <f t="shared" si="128"/>
        <v>1.6488121436359371</v>
      </c>
      <c r="CE51" s="25">
        <f t="shared" si="128"/>
        <v>1.6434947187536499</v>
      </c>
      <c r="CF51" s="25">
        <f t="shared" si="128"/>
        <v>1.6399070274812431</v>
      </c>
      <c r="CG51" s="25">
        <f t="shared" si="128"/>
        <v>1.6427155304656416</v>
      </c>
      <c r="CH51" s="25">
        <f t="shared" si="128"/>
        <v>1.634072176489191</v>
      </c>
      <c r="CI51" s="25">
        <f t="shared" si="128"/>
        <v>1.6249786095830707</v>
      </c>
      <c r="CJ51" s="25">
        <f t="shared" si="128"/>
        <v>1.6381496792417471</v>
      </c>
      <c r="CK51" s="25">
        <f t="shared" si="128"/>
        <v>1.6432764455538411</v>
      </c>
      <c r="CL51" s="25">
        <f t="shared" si="128"/>
        <v>1.6526599973433405</v>
      </c>
      <c r="CM51" s="25">
        <f t="shared" si="128"/>
        <v>1.6511349849637149</v>
      </c>
      <c r="CN51" s="25">
        <f t="shared" si="128"/>
        <v>1.6569452201004546</v>
      </c>
      <c r="CO51" s="25">
        <f t="shared" si="128"/>
        <v>1.6540773748335624</v>
      </c>
      <c r="CP51" s="25">
        <f t="shared" si="128"/>
        <v>1.6568658689591325</v>
      </c>
      <c r="CQ51" s="25">
        <f t="shared" si="128"/>
        <v>1.6478421946550745</v>
      </c>
      <c r="CR51" s="25">
        <f t="shared" si="128"/>
        <v>1.649232031090861</v>
      </c>
      <c r="CS51" s="25">
        <f t="shared" si="128"/>
        <v>1.6507825713916127</v>
      </c>
      <c r="CT51" s="25">
        <f t="shared" si="128"/>
        <v>1.6463895650363805</v>
      </c>
      <c r="CV51" s="4">
        <v>57191381.981282748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43072299.999999985</v>
      </c>
      <c r="D53" s="4">
        <f t="shared" si="129"/>
        <v>43135300</v>
      </c>
      <c r="E53" s="15">
        <f t="shared" si="129"/>
        <v>43176700</v>
      </c>
      <c r="F53" s="15">
        <f t="shared" si="129"/>
        <v>43207899.999999985</v>
      </c>
      <c r="G53" s="4">
        <f t="shared" si="129"/>
        <v>43236400</v>
      </c>
      <c r="H53" s="18">
        <f t="shared" si="129"/>
        <v>43257400</v>
      </c>
      <c r="I53" s="15">
        <f t="shared" si="129"/>
        <v>43257400</v>
      </c>
      <c r="J53" s="4">
        <f t="shared" si="129"/>
        <v>43257400</v>
      </c>
      <c r="K53" s="4">
        <f t="shared" si="129"/>
        <v>43257400.000000007</v>
      </c>
      <c r="L53" s="4">
        <f t="shared" si="129"/>
        <v>43257399.999999993</v>
      </c>
      <c r="M53" s="4">
        <f t="shared" si="129"/>
        <v>43257400.000000007</v>
      </c>
      <c r="N53" s="4">
        <f t="shared" si="129"/>
        <v>43257400</v>
      </c>
      <c r="O53" s="4">
        <f t="shared" si="129"/>
        <v>43257400.000000007</v>
      </c>
      <c r="P53" s="4">
        <f t="shared" si="129"/>
        <v>43257399.999999985</v>
      </c>
      <c r="Q53" s="4">
        <f t="shared" si="129"/>
        <v>43257400.000000007</v>
      </c>
      <c r="R53" s="4">
        <f t="shared" si="129"/>
        <v>43257400</v>
      </c>
      <c r="S53" s="4">
        <f t="shared" si="129"/>
        <v>43257400</v>
      </c>
      <c r="T53" s="4">
        <f t="shared" si="129"/>
        <v>43257399.999999993</v>
      </c>
      <c r="U53" s="4">
        <f t="shared" si="129"/>
        <v>43257399.999999993</v>
      </c>
      <c r="V53" s="4">
        <f t="shared" si="129"/>
        <v>43257399.999999985</v>
      </c>
      <c r="W53" s="4">
        <f t="shared" si="129"/>
        <v>43257399.999999993</v>
      </c>
      <c r="X53" s="4">
        <f t="shared" si="129"/>
        <v>43257400</v>
      </c>
      <c r="Y53" s="4">
        <f t="shared" si="129"/>
        <v>43257400.000000007</v>
      </c>
      <c r="Z53" s="4">
        <f t="shared" si="129"/>
        <v>43257400</v>
      </c>
      <c r="AA53" s="4">
        <f t="shared" si="129"/>
        <v>43257400</v>
      </c>
      <c r="AB53" s="4">
        <f t="shared" si="129"/>
        <v>43257399.999999993</v>
      </c>
      <c r="AC53" s="4">
        <f t="shared" si="129"/>
        <v>43257400</v>
      </c>
      <c r="AD53" s="4">
        <f t="shared" si="129"/>
        <v>43257399.999999993</v>
      </c>
      <c r="AE53" s="4">
        <f t="shared" si="129"/>
        <v>43257400.000000007</v>
      </c>
      <c r="AF53" s="4">
        <f t="shared" si="129"/>
        <v>43257399.999999985</v>
      </c>
      <c r="AG53" s="4">
        <f t="shared" si="129"/>
        <v>43257400</v>
      </c>
      <c r="AH53" s="4">
        <f t="shared" si="129"/>
        <v>43257400</v>
      </c>
      <c r="AI53" s="4">
        <f t="shared" ref="AI53:BN53" si="130">SUM(AI9:AI51)</f>
        <v>43257400</v>
      </c>
      <c r="AJ53" s="4">
        <f t="shared" si="130"/>
        <v>43257400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</v>
      </c>
      <c r="AN53" s="4">
        <f t="shared" si="130"/>
        <v>43257400</v>
      </c>
      <c r="AO53" s="4">
        <f t="shared" si="130"/>
        <v>43257400.000000007</v>
      </c>
      <c r="AP53" s="4">
        <f t="shared" si="130"/>
        <v>43257400</v>
      </c>
      <c r="AQ53" s="4">
        <f t="shared" si="130"/>
        <v>43257400.000000007</v>
      </c>
      <c r="AR53" s="4">
        <f t="shared" si="130"/>
        <v>43257399.999999993</v>
      </c>
      <c r="AS53" s="4">
        <f t="shared" si="130"/>
        <v>43257400.000000015</v>
      </c>
      <c r="AT53" s="4">
        <f t="shared" si="130"/>
        <v>43257399.999999985</v>
      </c>
      <c r="AU53" s="4">
        <f t="shared" si="130"/>
        <v>43257400</v>
      </c>
      <c r="AV53" s="4">
        <f t="shared" si="130"/>
        <v>43257400</v>
      </c>
      <c r="AW53" s="4">
        <f t="shared" si="130"/>
        <v>43257400.000000007</v>
      </c>
      <c r="AX53" s="4">
        <f t="shared" si="130"/>
        <v>43257400.000000015</v>
      </c>
      <c r="AY53" s="4">
        <f t="shared" si="130"/>
        <v>43257400</v>
      </c>
      <c r="AZ53" s="4">
        <f t="shared" si="130"/>
        <v>43257400.000000015</v>
      </c>
      <c r="BA53" s="4">
        <f t="shared" si="130"/>
        <v>43257400.000000007</v>
      </c>
      <c r="BB53" s="4">
        <f t="shared" si="130"/>
        <v>43257400.000000007</v>
      </c>
      <c r="BC53" s="4">
        <f t="shared" si="130"/>
        <v>43257400</v>
      </c>
      <c r="BD53" s="4">
        <f t="shared" si="130"/>
        <v>43257400</v>
      </c>
      <c r="BE53" s="4">
        <f t="shared" si="130"/>
        <v>43257400.000000007</v>
      </c>
      <c r="BF53" s="4">
        <f t="shared" si="130"/>
        <v>43257400.000000007</v>
      </c>
      <c r="BG53" s="4">
        <f t="shared" si="130"/>
        <v>43257400</v>
      </c>
      <c r="BH53" s="4">
        <f t="shared" si="130"/>
        <v>43257400.000000007</v>
      </c>
      <c r="BI53" s="4">
        <f t="shared" si="130"/>
        <v>43257399.999999985</v>
      </c>
      <c r="BJ53" s="4">
        <f t="shared" si="130"/>
        <v>43257400</v>
      </c>
      <c r="BK53" s="4">
        <f t="shared" si="130"/>
        <v>43257399.999999993</v>
      </c>
      <c r="BL53" s="4">
        <f t="shared" si="130"/>
        <v>43257400.000000007</v>
      </c>
      <c r="BM53" s="4">
        <f t="shared" si="130"/>
        <v>43257400.000000015</v>
      </c>
      <c r="BN53" s="4">
        <f t="shared" si="130"/>
        <v>43257400.000000015</v>
      </c>
      <c r="BO53" s="4">
        <f t="shared" ref="BO53:CT53" si="131">SUM(BO9:BO51)</f>
        <v>43257399.999999993</v>
      </c>
      <c r="BP53" s="4">
        <f t="shared" si="131"/>
        <v>43257400</v>
      </c>
      <c r="BQ53" s="4">
        <f t="shared" si="131"/>
        <v>43257399.999999985</v>
      </c>
      <c r="BR53" s="4">
        <f t="shared" si="131"/>
        <v>43257400</v>
      </c>
      <c r="BS53" s="4">
        <f t="shared" si="131"/>
        <v>43257400</v>
      </c>
      <c r="BT53" s="4">
        <f t="shared" si="131"/>
        <v>43257400.000000007</v>
      </c>
      <c r="BU53" s="4">
        <f t="shared" si="131"/>
        <v>43257400.000000015</v>
      </c>
      <c r="BV53" s="4">
        <f t="shared" si="131"/>
        <v>43257399.999999985</v>
      </c>
      <c r="BW53" s="4">
        <f t="shared" si="131"/>
        <v>43257399.999999985</v>
      </c>
      <c r="BX53" s="4">
        <f t="shared" si="131"/>
        <v>43257400</v>
      </c>
      <c r="BY53" s="4">
        <f t="shared" si="131"/>
        <v>43257399.999999985</v>
      </c>
      <c r="BZ53" s="4">
        <f t="shared" si="131"/>
        <v>43257400.000000007</v>
      </c>
      <c r="CA53" s="4">
        <f t="shared" si="131"/>
        <v>43257400</v>
      </c>
      <c r="CB53" s="4">
        <f t="shared" si="131"/>
        <v>43257400.000000007</v>
      </c>
      <c r="CC53" s="4">
        <f t="shared" si="131"/>
        <v>43257400</v>
      </c>
      <c r="CD53" s="4">
        <f t="shared" si="131"/>
        <v>43257400</v>
      </c>
      <c r="CE53" s="4">
        <f t="shared" si="131"/>
        <v>43257400</v>
      </c>
      <c r="CF53" s="4">
        <f t="shared" si="131"/>
        <v>43257400.000000007</v>
      </c>
      <c r="CG53" s="4">
        <f t="shared" si="131"/>
        <v>43257400.000000015</v>
      </c>
      <c r="CH53" s="4">
        <f t="shared" si="131"/>
        <v>43257399.999999985</v>
      </c>
      <c r="CI53" s="4">
        <f t="shared" si="131"/>
        <v>43257400.000000007</v>
      </c>
      <c r="CJ53" s="4">
        <f t="shared" si="131"/>
        <v>43257399.999999993</v>
      </c>
      <c r="CK53" s="4">
        <f t="shared" si="131"/>
        <v>43257399.999999993</v>
      </c>
      <c r="CL53" s="4">
        <f t="shared" si="131"/>
        <v>43257399.999999993</v>
      </c>
      <c r="CM53" s="4">
        <f t="shared" si="131"/>
        <v>43257399.999999985</v>
      </c>
      <c r="CN53" s="4">
        <f t="shared" si="131"/>
        <v>43257400.000000007</v>
      </c>
      <c r="CO53" s="4">
        <f t="shared" si="131"/>
        <v>43257400</v>
      </c>
      <c r="CP53" s="4">
        <f t="shared" si="131"/>
        <v>43257400.000000015</v>
      </c>
      <c r="CQ53" s="4">
        <f t="shared" si="131"/>
        <v>43257399.999999985</v>
      </c>
      <c r="CR53" s="4">
        <f t="shared" si="131"/>
        <v>43257400</v>
      </c>
      <c r="CS53" s="4">
        <f t="shared" si="131"/>
        <v>43257399.999999985</v>
      </c>
      <c r="CT53" s="4">
        <f t="shared" si="131"/>
        <v>43257400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30548</v>
      </c>
      <c r="D59" s="9">
        <v>18331</v>
      </c>
      <c r="E59" s="21">
        <v>11641</v>
      </c>
      <c r="F59" s="21">
        <v>8427</v>
      </c>
      <c r="G59" s="9">
        <v>5755</v>
      </c>
      <c r="H59" s="22">
        <v>4702</v>
      </c>
      <c r="I59" s="21">
        <v>4494</v>
      </c>
      <c r="J59" s="9">
        <v>3099</v>
      </c>
      <c r="K59" s="9">
        <v>2157</v>
      </c>
      <c r="L59" s="9">
        <v>1534</v>
      </c>
      <c r="M59" s="9">
        <v>1188</v>
      </c>
      <c r="N59" s="9">
        <v>920</v>
      </c>
      <c r="O59" s="9">
        <v>726</v>
      </c>
      <c r="P59" s="9">
        <v>581</v>
      </c>
      <c r="Q59" s="9">
        <v>439</v>
      </c>
      <c r="R59" s="9">
        <v>351</v>
      </c>
      <c r="S59" s="9">
        <v>295</v>
      </c>
      <c r="T59" s="9">
        <v>261</v>
      </c>
      <c r="U59" s="9">
        <v>194</v>
      </c>
      <c r="V59" s="9">
        <v>154</v>
      </c>
      <c r="W59" s="9">
        <v>142</v>
      </c>
      <c r="X59" s="9">
        <v>131</v>
      </c>
      <c r="Y59" s="9">
        <v>97</v>
      </c>
      <c r="Z59" s="9">
        <v>67</v>
      </c>
      <c r="AA59" s="9">
        <v>63</v>
      </c>
      <c r="AB59" s="9">
        <v>51</v>
      </c>
      <c r="AC59" s="9">
        <v>43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17496</v>
      </c>
      <c r="D60" s="9">
        <v>10713</v>
      </c>
      <c r="E60" s="21">
        <v>6879</v>
      </c>
      <c r="F60" s="21">
        <v>5836</v>
      </c>
      <c r="G60" s="9">
        <v>4005</v>
      </c>
      <c r="H60" s="22">
        <v>3227</v>
      </c>
      <c r="I60" s="21">
        <v>2776</v>
      </c>
      <c r="J60" s="9">
        <v>1941</v>
      </c>
      <c r="K60" s="9">
        <v>1384</v>
      </c>
      <c r="L60" s="9">
        <v>1040</v>
      </c>
      <c r="M60" s="9">
        <v>739</v>
      </c>
      <c r="N60" s="9">
        <v>558</v>
      </c>
      <c r="O60" s="9">
        <v>413</v>
      </c>
      <c r="P60" s="9">
        <v>295</v>
      </c>
      <c r="Q60" s="9">
        <v>201</v>
      </c>
      <c r="R60" s="9">
        <v>158</v>
      </c>
      <c r="S60" s="9">
        <v>119</v>
      </c>
      <c r="T60" s="9">
        <v>98</v>
      </c>
      <c r="U60" s="9">
        <v>74</v>
      </c>
      <c r="V60" s="9">
        <v>60</v>
      </c>
      <c r="W60" s="9">
        <v>53</v>
      </c>
      <c r="X60" s="9">
        <v>46</v>
      </c>
      <c r="Y60" s="9">
        <v>45</v>
      </c>
      <c r="Z60" s="9">
        <v>31</v>
      </c>
      <c r="AA60" s="9">
        <v>17</v>
      </c>
      <c r="AB60" s="9">
        <v>13</v>
      </c>
      <c r="AC60" s="9">
        <v>15</v>
      </c>
      <c r="AD60" s="9">
        <v>8</v>
      </c>
      <c r="AE60" s="9">
        <v>7</v>
      </c>
      <c r="AF60" s="9">
        <v>4</v>
      </c>
      <c r="AG60" s="9">
        <v>3</v>
      </c>
      <c r="AH60" s="9">
        <v>3</v>
      </c>
      <c r="AI60" s="9">
        <v>2</v>
      </c>
      <c r="AJ60" s="9">
        <v>2</v>
      </c>
      <c r="AK60" s="9">
        <v>2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22289</v>
      </c>
      <c r="D61" s="9">
        <v>15729</v>
      </c>
      <c r="E61" s="21">
        <v>11464</v>
      </c>
      <c r="F61" s="21">
        <v>8225</v>
      </c>
      <c r="G61" s="9">
        <v>6484</v>
      </c>
      <c r="H61" s="22">
        <v>5842</v>
      </c>
      <c r="I61" s="21">
        <v>4831</v>
      </c>
      <c r="J61" s="9">
        <v>3413</v>
      </c>
      <c r="K61" s="9">
        <v>2463</v>
      </c>
      <c r="L61" s="9">
        <v>1798</v>
      </c>
      <c r="M61" s="9">
        <v>1324</v>
      </c>
      <c r="N61" s="9">
        <v>985</v>
      </c>
      <c r="O61" s="9">
        <v>705</v>
      </c>
      <c r="P61" s="9">
        <v>537</v>
      </c>
      <c r="Q61" s="9">
        <v>413</v>
      </c>
      <c r="R61" s="9">
        <v>344</v>
      </c>
      <c r="S61" s="9">
        <v>253</v>
      </c>
      <c r="T61" s="9">
        <v>181</v>
      </c>
      <c r="U61" s="9">
        <v>139</v>
      </c>
      <c r="V61" s="9">
        <v>117</v>
      </c>
      <c r="W61" s="9">
        <v>96</v>
      </c>
      <c r="X61" s="9">
        <v>63</v>
      </c>
      <c r="Y61" s="9">
        <v>59</v>
      </c>
      <c r="Z61" s="9">
        <v>55</v>
      </c>
      <c r="AA61" s="9">
        <v>38</v>
      </c>
      <c r="AB61" s="9">
        <v>24</v>
      </c>
      <c r="AC61" s="9">
        <v>27</v>
      </c>
      <c r="AD61" s="9">
        <v>20</v>
      </c>
      <c r="AE61" s="9">
        <v>16</v>
      </c>
      <c r="AF61" s="9">
        <v>17</v>
      </c>
      <c r="AG61" s="9">
        <v>12</v>
      </c>
      <c r="AH61" s="9">
        <v>10</v>
      </c>
      <c r="AI61" s="9">
        <v>8</v>
      </c>
      <c r="AJ61" s="9">
        <v>10</v>
      </c>
      <c r="AK61" s="9">
        <v>7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7758</v>
      </c>
      <c r="D62" s="9">
        <v>7224</v>
      </c>
      <c r="E62" s="21">
        <v>6469</v>
      </c>
      <c r="F62" s="21">
        <v>5352</v>
      </c>
      <c r="G62" s="9">
        <v>5027</v>
      </c>
      <c r="H62" s="22">
        <v>4265</v>
      </c>
      <c r="I62" s="21">
        <v>3591</v>
      </c>
      <c r="J62" s="9">
        <v>2795</v>
      </c>
      <c r="K62" s="9">
        <v>2172</v>
      </c>
      <c r="L62" s="9">
        <v>1573</v>
      </c>
      <c r="M62" s="9">
        <v>1218</v>
      </c>
      <c r="N62" s="9">
        <v>925</v>
      </c>
      <c r="O62" s="9">
        <v>673</v>
      </c>
      <c r="P62" s="9">
        <v>507</v>
      </c>
      <c r="Q62" s="9">
        <v>424</v>
      </c>
      <c r="R62" s="9">
        <v>332</v>
      </c>
      <c r="S62" s="9">
        <v>224</v>
      </c>
      <c r="T62" s="9">
        <v>183</v>
      </c>
      <c r="U62" s="9">
        <v>133</v>
      </c>
      <c r="V62" s="9">
        <v>100</v>
      </c>
      <c r="W62" s="9">
        <v>78</v>
      </c>
      <c r="X62" s="9">
        <v>61</v>
      </c>
      <c r="Y62" s="9">
        <v>52</v>
      </c>
      <c r="Z62" s="9">
        <v>40</v>
      </c>
      <c r="AA62" s="9">
        <v>32</v>
      </c>
      <c r="AB62" s="9">
        <v>17</v>
      </c>
      <c r="AC62" s="9">
        <v>10</v>
      </c>
      <c r="AD62" s="9">
        <v>8</v>
      </c>
      <c r="AE62" s="9">
        <v>12</v>
      </c>
      <c r="AF62" s="9">
        <v>11</v>
      </c>
      <c r="AG62" s="9">
        <v>11</v>
      </c>
      <c r="AH62" s="9">
        <v>7</v>
      </c>
      <c r="AI62" s="9">
        <v>6</v>
      </c>
      <c r="AJ62" s="9">
        <v>5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7285</v>
      </c>
      <c r="D63" s="9">
        <v>6959</v>
      </c>
      <c r="E63" s="21">
        <v>6557</v>
      </c>
      <c r="F63" s="21">
        <v>5640</v>
      </c>
      <c r="G63" s="9">
        <v>4691</v>
      </c>
      <c r="H63" s="22">
        <v>3890</v>
      </c>
      <c r="I63" s="21">
        <v>3494</v>
      </c>
      <c r="J63" s="9">
        <v>2726</v>
      </c>
      <c r="K63" s="9">
        <v>2134</v>
      </c>
      <c r="L63" s="9">
        <v>1665</v>
      </c>
      <c r="M63" s="9">
        <v>1260</v>
      </c>
      <c r="N63" s="9">
        <v>957</v>
      </c>
      <c r="O63" s="9">
        <v>713</v>
      </c>
      <c r="P63" s="9">
        <v>545</v>
      </c>
      <c r="Q63" s="9">
        <v>406</v>
      </c>
      <c r="R63" s="9">
        <v>330</v>
      </c>
      <c r="S63" s="9">
        <v>240</v>
      </c>
      <c r="T63" s="9">
        <v>211</v>
      </c>
      <c r="U63" s="9">
        <v>159</v>
      </c>
      <c r="V63" s="9">
        <v>133</v>
      </c>
      <c r="W63" s="9">
        <v>101</v>
      </c>
      <c r="X63" s="9">
        <v>77</v>
      </c>
      <c r="Y63" s="9">
        <v>64</v>
      </c>
      <c r="Z63" s="9">
        <v>45</v>
      </c>
      <c r="AA63" s="9">
        <v>32</v>
      </c>
      <c r="AB63" s="9">
        <v>27</v>
      </c>
      <c r="AC63" s="9">
        <v>19</v>
      </c>
      <c r="AD63" s="9">
        <v>14</v>
      </c>
      <c r="AE63" s="9">
        <v>9</v>
      </c>
      <c r="AF63" s="9">
        <v>7</v>
      </c>
      <c r="AG63" s="9">
        <v>5</v>
      </c>
      <c r="AH63" s="9">
        <v>7</v>
      </c>
      <c r="AI63" s="9">
        <v>1</v>
      </c>
      <c r="AJ63" s="9">
        <v>1</v>
      </c>
      <c r="AK63" s="9">
        <v>2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14843</v>
      </c>
      <c r="D64" s="9">
        <v>11587</v>
      </c>
      <c r="E64" s="21">
        <v>9228</v>
      </c>
      <c r="F64" s="21">
        <v>7360</v>
      </c>
      <c r="G64" s="9">
        <v>5995</v>
      </c>
      <c r="H64" s="22">
        <v>4862</v>
      </c>
      <c r="I64" s="21">
        <v>4183</v>
      </c>
      <c r="J64" s="9">
        <v>3202</v>
      </c>
      <c r="K64" s="9">
        <v>2480</v>
      </c>
      <c r="L64" s="9">
        <v>1783</v>
      </c>
      <c r="M64" s="9">
        <v>1361</v>
      </c>
      <c r="N64" s="9">
        <v>1002</v>
      </c>
      <c r="O64" s="9">
        <v>759</v>
      </c>
      <c r="P64" s="9">
        <v>553</v>
      </c>
      <c r="Q64" s="9">
        <v>445</v>
      </c>
      <c r="R64" s="9">
        <v>352</v>
      </c>
      <c r="S64" s="9">
        <v>282</v>
      </c>
      <c r="T64" s="9">
        <v>200</v>
      </c>
      <c r="U64" s="9">
        <v>147</v>
      </c>
      <c r="V64" s="9">
        <v>110</v>
      </c>
      <c r="W64" s="9">
        <v>94</v>
      </c>
      <c r="X64" s="9">
        <v>77</v>
      </c>
      <c r="Y64" s="9">
        <v>68</v>
      </c>
      <c r="Z64" s="9">
        <v>53</v>
      </c>
      <c r="AA64" s="9">
        <v>36</v>
      </c>
      <c r="AB64" s="9">
        <v>28</v>
      </c>
      <c r="AC64" s="9">
        <v>20</v>
      </c>
      <c r="AD64" s="9">
        <v>19</v>
      </c>
      <c r="AE64" s="9">
        <v>14</v>
      </c>
      <c r="AF64" s="9">
        <v>7</v>
      </c>
      <c r="AG64" s="9">
        <v>7</v>
      </c>
      <c r="AH64" s="9">
        <v>13</v>
      </c>
      <c r="AI64" s="9">
        <v>13</v>
      </c>
      <c r="AJ64" s="9">
        <v>8</v>
      </c>
      <c r="AK64" s="9">
        <v>3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66737</v>
      </c>
      <c r="D65" s="9">
        <v>51228</v>
      </c>
      <c r="E65" s="21">
        <v>40494</v>
      </c>
      <c r="F65" s="21">
        <v>33854</v>
      </c>
      <c r="G65" s="9">
        <v>26278</v>
      </c>
      <c r="H65" s="22">
        <v>20970</v>
      </c>
      <c r="I65" s="21">
        <v>17913</v>
      </c>
      <c r="J65" s="9">
        <v>13535</v>
      </c>
      <c r="K65" s="9">
        <v>10157</v>
      </c>
      <c r="L65" s="9">
        <v>7593</v>
      </c>
      <c r="M65" s="9">
        <v>5645</v>
      </c>
      <c r="N65" s="9">
        <v>4295</v>
      </c>
      <c r="O65" s="9">
        <v>3264</v>
      </c>
      <c r="P65" s="9">
        <v>2541</v>
      </c>
      <c r="Q65" s="9">
        <v>1996</v>
      </c>
      <c r="R65" s="9">
        <v>1588</v>
      </c>
      <c r="S65" s="9">
        <v>1257</v>
      </c>
      <c r="T65" s="9">
        <v>1000</v>
      </c>
      <c r="U65" s="9">
        <v>760</v>
      </c>
      <c r="V65" s="9">
        <v>575</v>
      </c>
      <c r="W65" s="9">
        <v>465</v>
      </c>
      <c r="X65" s="9">
        <v>363</v>
      </c>
      <c r="Y65" s="9">
        <v>281</v>
      </c>
      <c r="Z65" s="9">
        <v>228</v>
      </c>
      <c r="AA65" s="9">
        <v>188</v>
      </c>
      <c r="AB65" s="9">
        <v>157</v>
      </c>
      <c r="AC65" s="9">
        <v>126</v>
      </c>
      <c r="AD65" s="9">
        <v>114</v>
      </c>
      <c r="AE65" s="9">
        <v>94</v>
      </c>
      <c r="AF65" s="9">
        <v>67</v>
      </c>
      <c r="AG65" s="9">
        <v>44</v>
      </c>
      <c r="AH65" s="9">
        <v>25</v>
      </c>
      <c r="AI65" s="9">
        <v>17</v>
      </c>
      <c r="AJ65" s="9">
        <v>13</v>
      </c>
      <c r="AK65" s="9">
        <v>17</v>
      </c>
      <c r="AL65" s="9">
        <v>10</v>
      </c>
      <c r="AM65" s="9">
        <v>5</v>
      </c>
      <c r="AN65" s="9">
        <v>4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67949</v>
      </c>
      <c r="D66" s="9">
        <v>48586</v>
      </c>
      <c r="E66" s="21">
        <v>37284</v>
      </c>
      <c r="F66" s="21">
        <v>29646</v>
      </c>
      <c r="G66" s="9">
        <v>21536</v>
      </c>
      <c r="H66" s="22">
        <v>15954</v>
      </c>
      <c r="I66" s="21">
        <v>14928</v>
      </c>
      <c r="J66" s="9">
        <v>11649</v>
      </c>
      <c r="K66" s="9">
        <v>8851</v>
      </c>
      <c r="L66" s="9">
        <v>6635</v>
      </c>
      <c r="M66" s="9">
        <v>4987</v>
      </c>
      <c r="N66" s="9">
        <v>3849</v>
      </c>
      <c r="O66" s="9">
        <v>2889</v>
      </c>
      <c r="P66" s="9">
        <v>2207</v>
      </c>
      <c r="Q66" s="9">
        <v>1760</v>
      </c>
      <c r="R66" s="9">
        <v>1431</v>
      </c>
      <c r="S66" s="9">
        <v>1168</v>
      </c>
      <c r="T66" s="9">
        <v>941</v>
      </c>
      <c r="U66" s="9">
        <v>752</v>
      </c>
      <c r="V66" s="9">
        <v>616</v>
      </c>
      <c r="W66" s="9">
        <v>467</v>
      </c>
      <c r="X66" s="9">
        <v>364</v>
      </c>
      <c r="Y66" s="9">
        <v>302</v>
      </c>
      <c r="Z66" s="9">
        <v>249</v>
      </c>
      <c r="AA66" s="9">
        <v>201</v>
      </c>
      <c r="AB66" s="9">
        <v>151</v>
      </c>
      <c r="AC66" s="9">
        <v>121</v>
      </c>
      <c r="AD66" s="9">
        <v>97</v>
      </c>
      <c r="AE66" s="9">
        <v>78</v>
      </c>
      <c r="AF66" s="9">
        <v>64</v>
      </c>
      <c r="AG66" s="9">
        <v>45</v>
      </c>
      <c r="AH66" s="9">
        <v>33</v>
      </c>
      <c r="AI66" s="9">
        <v>23</v>
      </c>
      <c r="AJ66" s="9">
        <v>18</v>
      </c>
      <c r="AK66" s="9">
        <v>11</v>
      </c>
      <c r="AL66" s="9">
        <v>10</v>
      </c>
      <c r="AM66" s="9">
        <v>6</v>
      </c>
      <c r="AN66" s="9">
        <v>5</v>
      </c>
      <c r="AO66" s="9">
        <v>2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92854</v>
      </c>
      <c r="D67" s="9">
        <v>61869</v>
      </c>
      <c r="E67" s="21">
        <v>42503</v>
      </c>
      <c r="F67" s="21">
        <v>31440</v>
      </c>
      <c r="G67" s="9">
        <v>23908</v>
      </c>
      <c r="H67" s="22">
        <v>17947</v>
      </c>
      <c r="I67" s="21">
        <v>16650</v>
      </c>
      <c r="J67" s="9">
        <v>12576</v>
      </c>
      <c r="K67" s="9">
        <v>9329</v>
      </c>
      <c r="L67" s="9">
        <v>6959</v>
      </c>
      <c r="M67" s="9">
        <v>5121</v>
      </c>
      <c r="N67" s="9">
        <v>3960</v>
      </c>
      <c r="O67" s="9">
        <v>3004</v>
      </c>
      <c r="P67" s="9">
        <v>2298</v>
      </c>
      <c r="Q67" s="9">
        <v>1789</v>
      </c>
      <c r="R67" s="9">
        <v>1425</v>
      </c>
      <c r="S67" s="9">
        <v>1144</v>
      </c>
      <c r="T67" s="9">
        <v>932</v>
      </c>
      <c r="U67" s="9">
        <v>721</v>
      </c>
      <c r="V67" s="9">
        <v>587</v>
      </c>
      <c r="W67" s="9">
        <v>482</v>
      </c>
      <c r="X67" s="9">
        <v>401</v>
      </c>
      <c r="Y67" s="9">
        <v>302</v>
      </c>
      <c r="Z67" s="9">
        <v>256</v>
      </c>
      <c r="AA67" s="9">
        <v>205</v>
      </c>
      <c r="AB67" s="9">
        <v>159</v>
      </c>
      <c r="AC67" s="9">
        <v>125</v>
      </c>
      <c r="AD67" s="9">
        <v>106</v>
      </c>
      <c r="AE67" s="9">
        <v>84</v>
      </c>
      <c r="AF67" s="9">
        <v>56</v>
      </c>
      <c r="AG67" s="9">
        <v>54</v>
      </c>
      <c r="AH67" s="9">
        <v>39</v>
      </c>
      <c r="AI67" s="9">
        <v>27</v>
      </c>
      <c r="AJ67" s="9">
        <v>19</v>
      </c>
      <c r="AK67" s="9">
        <v>12</v>
      </c>
      <c r="AL67" s="9">
        <v>6</v>
      </c>
      <c r="AM67" s="9">
        <v>6</v>
      </c>
      <c r="AN67" s="9">
        <v>4</v>
      </c>
      <c r="AO67" s="9">
        <v>4</v>
      </c>
      <c r="AP67" s="9">
        <v>3</v>
      </c>
      <c r="AQ67" s="9">
        <v>4</v>
      </c>
      <c r="AR67" s="9">
        <v>2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97915</v>
      </c>
      <c r="D68" s="9">
        <v>62470</v>
      </c>
      <c r="E68" s="21">
        <v>42437</v>
      </c>
      <c r="F68" s="21">
        <v>29476</v>
      </c>
      <c r="G68" s="9">
        <v>22020</v>
      </c>
      <c r="H68" s="22">
        <v>16807</v>
      </c>
      <c r="I68" s="21">
        <v>15566</v>
      </c>
      <c r="J68" s="9">
        <v>11933</v>
      </c>
      <c r="K68" s="9">
        <v>8917</v>
      </c>
      <c r="L68" s="9">
        <v>6866</v>
      </c>
      <c r="M68" s="9">
        <v>5237</v>
      </c>
      <c r="N68" s="9">
        <v>3947</v>
      </c>
      <c r="O68" s="9">
        <v>3003</v>
      </c>
      <c r="P68" s="9">
        <v>2296</v>
      </c>
      <c r="Q68" s="9">
        <v>1812</v>
      </c>
      <c r="R68" s="9">
        <v>1447</v>
      </c>
      <c r="S68" s="9">
        <v>1157</v>
      </c>
      <c r="T68" s="9">
        <v>963</v>
      </c>
      <c r="U68" s="9">
        <v>762</v>
      </c>
      <c r="V68" s="9">
        <v>598</v>
      </c>
      <c r="W68" s="9">
        <v>473</v>
      </c>
      <c r="X68" s="9">
        <v>383</v>
      </c>
      <c r="Y68" s="9">
        <v>306</v>
      </c>
      <c r="Z68" s="9">
        <v>259</v>
      </c>
      <c r="AA68" s="9">
        <v>218</v>
      </c>
      <c r="AB68" s="9">
        <v>182</v>
      </c>
      <c r="AC68" s="9">
        <v>157</v>
      </c>
      <c r="AD68" s="9">
        <v>135</v>
      </c>
      <c r="AE68" s="9">
        <v>109</v>
      </c>
      <c r="AF68" s="9">
        <v>76</v>
      </c>
      <c r="AG68" s="9">
        <v>49</v>
      </c>
      <c r="AH68" s="9">
        <v>47</v>
      </c>
      <c r="AI68" s="9">
        <v>35</v>
      </c>
      <c r="AJ68" s="9">
        <v>28</v>
      </c>
      <c r="AK68" s="9">
        <v>25</v>
      </c>
      <c r="AL68" s="9">
        <v>11</v>
      </c>
      <c r="AM68" s="9">
        <v>9</v>
      </c>
      <c r="AN68" s="9">
        <v>6</v>
      </c>
      <c r="AO68" s="9">
        <v>5</v>
      </c>
      <c r="AP68" s="9">
        <v>3</v>
      </c>
      <c r="AQ68" s="9">
        <v>3</v>
      </c>
      <c r="AR68" s="9">
        <v>3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199456</v>
      </c>
      <c r="D69" s="9">
        <v>126603</v>
      </c>
      <c r="E69" s="21">
        <v>83881</v>
      </c>
      <c r="F69" s="21">
        <v>58614</v>
      </c>
      <c r="G69" s="9">
        <v>42965</v>
      </c>
      <c r="H69" s="22">
        <v>32650</v>
      </c>
      <c r="I69" s="21">
        <v>30111</v>
      </c>
      <c r="J69" s="9">
        <v>22734</v>
      </c>
      <c r="K69" s="9">
        <v>17076</v>
      </c>
      <c r="L69" s="9">
        <v>13049</v>
      </c>
      <c r="M69" s="9">
        <v>9907</v>
      </c>
      <c r="N69" s="9">
        <v>7684</v>
      </c>
      <c r="O69" s="9">
        <v>5854</v>
      </c>
      <c r="P69" s="9">
        <v>4613</v>
      </c>
      <c r="Q69" s="9">
        <v>3678</v>
      </c>
      <c r="R69" s="9">
        <v>2985</v>
      </c>
      <c r="S69" s="9">
        <v>2328</v>
      </c>
      <c r="T69" s="9">
        <v>1886</v>
      </c>
      <c r="U69" s="9">
        <v>1513</v>
      </c>
      <c r="V69" s="9">
        <v>1255</v>
      </c>
      <c r="W69" s="9">
        <v>984</v>
      </c>
      <c r="X69" s="9">
        <v>828</v>
      </c>
      <c r="Y69" s="9">
        <v>654</v>
      </c>
      <c r="Z69" s="9">
        <v>544</v>
      </c>
      <c r="AA69" s="9">
        <v>467</v>
      </c>
      <c r="AB69" s="9">
        <v>364</v>
      </c>
      <c r="AC69" s="9">
        <v>320</v>
      </c>
      <c r="AD69" s="9">
        <v>257</v>
      </c>
      <c r="AE69" s="9">
        <v>189</v>
      </c>
      <c r="AF69" s="9">
        <v>137</v>
      </c>
      <c r="AG69" s="9">
        <v>102</v>
      </c>
      <c r="AH69" s="9">
        <v>79</v>
      </c>
      <c r="AI69" s="9">
        <v>57</v>
      </c>
      <c r="AJ69" s="9">
        <v>51</v>
      </c>
      <c r="AK69" s="9">
        <v>24</v>
      </c>
      <c r="AL69" s="9">
        <v>16</v>
      </c>
      <c r="AM69" s="9">
        <v>11</v>
      </c>
      <c r="AN69" s="9">
        <v>9</v>
      </c>
      <c r="AO69" s="9">
        <v>5</v>
      </c>
      <c r="AP69" s="9">
        <v>4</v>
      </c>
      <c r="AQ69" s="9">
        <v>2</v>
      </c>
      <c r="AR69" s="9">
        <v>3</v>
      </c>
      <c r="AS69" s="9">
        <v>1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284329</v>
      </c>
      <c r="D70" s="9">
        <v>181583</v>
      </c>
      <c r="E70" s="21">
        <v>120055</v>
      </c>
      <c r="F70" s="21">
        <v>83106</v>
      </c>
      <c r="G70" s="9">
        <v>59269</v>
      </c>
      <c r="H70" s="22">
        <v>43625</v>
      </c>
      <c r="I70" s="21">
        <v>40312</v>
      </c>
      <c r="J70" s="9">
        <v>31097</v>
      </c>
      <c r="K70" s="9">
        <v>23971</v>
      </c>
      <c r="L70" s="9">
        <v>18719</v>
      </c>
      <c r="M70" s="9">
        <v>14531</v>
      </c>
      <c r="N70" s="9">
        <v>11280</v>
      </c>
      <c r="O70" s="9">
        <v>8831</v>
      </c>
      <c r="P70" s="9">
        <v>6996</v>
      </c>
      <c r="Q70" s="9">
        <v>5565</v>
      </c>
      <c r="R70" s="9">
        <v>4609</v>
      </c>
      <c r="S70" s="9">
        <v>3746</v>
      </c>
      <c r="T70" s="9">
        <v>3050</v>
      </c>
      <c r="U70" s="9">
        <v>2470</v>
      </c>
      <c r="V70" s="9">
        <v>1980</v>
      </c>
      <c r="W70" s="9">
        <v>1638</v>
      </c>
      <c r="X70" s="9">
        <v>1298</v>
      </c>
      <c r="Y70" s="9">
        <v>1095</v>
      </c>
      <c r="Z70" s="9">
        <v>911</v>
      </c>
      <c r="AA70" s="9">
        <v>720</v>
      </c>
      <c r="AB70" s="9">
        <v>628</v>
      </c>
      <c r="AC70" s="9">
        <v>507</v>
      </c>
      <c r="AD70" s="9">
        <v>411</v>
      </c>
      <c r="AE70" s="9">
        <v>308</v>
      </c>
      <c r="AF70" s="9">
        <v>224</v>
      </c>
      <c r="AG70" s="9">
        <v>173</v>
      </c>
      <c r="AH70" s="9">
        <v>143</v>
      </c>
      <c r="AI70" s="9">
        <v>91</v>
      </c>
      <c r="AJ70" s="9">
        <v>61</v>
      </c>
      <c r="AK70" s="9">
        <v>42</v>
      </c>
      <c r="AL70" s="9">
        <v>34</v>
      </c>
      <c r="AM70" s="9">
        <v>24</v>
      </c>
      <c r="AN70" s="9">
        <v>17</v>
      </c>
      <c r="AO70" s="9">
        <v>11</v>
      </c>
      <c r="AP70" s="9">
        <v>11</v>
      </c>
      <c r="AQ70" s="9">
        <v>6</v>
      </c>
      <c r="AR70" s="9">
        <v>4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417336</v>
      </c>
      <c r="D71" s="9">
        <v>277488</v>
      </c>
      <c r="E71" s="21">
        <v>190916</v>
      </c>
      <c r="F71" s="21">
        <v>134780</v>
      </c>
      <c r="G71" s="9">
        <v>97388</v>
      </c>
      <c r="H71" s="22">
        <v>72659</v>
      </c>
      <c r="I71" s="21">
        <v>66588</v>
      </c>
      <c r="J71" s="9">
        <v>51958</v>
      </c>
      <c r="K71" s="9">
        <v>41170</v>
      </c>
      <c r="L71" s="9">
        <v>32770</v>
      </c>
      <c r="M71" s="9">
        <v>26119</v>
      </c>
      <c r="N71" s="9">
        <v>20592</v>
      </c>
      <c r="O71" s="9">
        <v>16428</v>
      </c>
      <c r="P71" s="9">
        <v>13232</v>
      </c>
      <c r="Q71" s="9">
        <v>10881</v>
      </c>
      <c r="R71" s="9">
        <v>8941</v>
      </c>
      <c r="S71" s="9">
        <v>7247</v>
      </c>
      <c r="T71" s="9">
        <v>6010</v>
      </c>
      <c r="U71" s="9">
        <v>5000</v>
      </c>
      <c r="V71" s="9">
        <v>4119</v>
      </c>
      <c r="W71" s="9">
        <v>3320</v>
      </c>
      <c r="X71" s="9">
        <v>2700</v>
      </c>
      <c r="Y71" s="9">
        <v>2205</v>
      </c>
      <c r="Z71" s="9">
        <v>1831</v>
      </c>
      <c r="AA71" s="9">
        <v>1550</v>
      </c>
      <c r="AB71" s="9">
        <v>1302</v>
      </c>
      <c r="AC71" s="9">
        <v>1032</v>
      </c>
      <c r="AD71" s="9">
        <v>814</v>
      </c>
      <c r="AE71" s="9">
        <v>622</v>
      </c>
      <c r="AF71" s="9">
        <v>489</v>
      </c>
      <c r="AG71" s="9">
        <v>376</v>
      </c>
      <c r="AH71" s="9">
        <v>305</v>
      </c>
      <c r="AI71" s="9">
        <v>228</v>
      </c>
      <c r="AJ71" s="9">
        <v>180</v>
      </c>
      <c r="AK71" s="9">
        <v>141</v>
      </c>
      <c r="AL71" s="9">
        <v>81</v>
      </c>
      <c r="AM71" s="9">
        <v>70</v>
      </c>
      <c r="AN71" s="9">
        <v>44</v>
      </c>
      <c r="AO71" s="9">
        <v>34</v>
      </c>
      <c r="AP71" s="9">
        <v>26</v>
      </c>
      <c r="AQ71" s="9">
        <v>21</v>
      </c>
      <c r="AR71" s="9">
        <v>10</v>
      </c>
      <c r="AS71" s="9">
        <v>10</v>
      </c>
      <c r="AT71" s="9">
        <v>7</v>
      </c>
      <c r="AU71" s="9">
        <v>8</v>
      </c>
      <c r="AV71" s="9">
        <v>6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2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309965</v>
      </c>
      <c r="D72" s="9">
        <v>225506</v>
      </c>
      <c r="E72" s="21">
        <v>164338</v>
      </c>
      <c r="F72" s="21">
        <v>120037</v>
      </c>
      <c r="G72" s="9">
        <v>89663</v>
      </c>
      <c r="H72" s="22">
        <v>68244</v>
      </c>
      <c r="I72" s="21">
        <v>63395</v>
      </c>
      <c r="J72" s="9">
        <v>51379</v>
      </c>
      <c r="K72" s="9">
        <v>41504</v>
      </c>
      <c r="L72" s="9">
        <v>33652</v>
      </c>
      <c r="M72" s="9">
        <v>27784</v>
      </c>
      <c r="N72" s="9">
        <v>22453</v>
      </c>
      <c r="O72" s="9">
        <v>18319</v>
      </c>
      <c r="P72" s="9">
        <v>14759</v>
      </c>
      <c r="Q72" s="9">
        <v>12466</v>
      </c>
      <c r="R72" s="9">
        <v>10454</v>
      </c>
      <c r="S72" s="9">
        <v>8595</v>
      </c>
      <c r="T72" s="9">
        <v>7065</v>
      </c>
      <c r="U72" s="9">
        <v>5784</v>
      </c>
      <c r="V72" s="9">
        <v>4713</v>
      </c>
      <c r="W72" s="9">
        <v>3851</v>
      </c>
      <c r="X72" s="9">
        <v>3141</v>
      </c>
      <c r="Y72" s="9">
        <v>2613</v>
      </c>
      <c r="Z72" s="9">
        <v>2135</v>
      </c>
      <c r="AA72" s="9">
        <v>1651</v>
      </c>
      <c r="AB72" s="9">
        <v>1360</v>
      </c>
      <c r="AC72" s="9">
        <v>1054</v>
      </c>
      <c r="AD72" s="9">
        <v>855</v>
      </c>
      <c r="AE72" s="9">
        <v>682</v>
      </c>
      <c r="AF72" s="9">
        <v>507</v>
      </c>
      <c r="AG72" s="9">
        <v>375</v>
      </c>
      <c r="AH72" s="9">
        <v>283</v>
      </c>
      <c r="AI72" s="9">
        <v>217</v>
      </c>
      <c r="AJ72" s="9">
        <v>160</v>
      </c>
      <c r="AK72" s="9">
        <v>125</v>
      </c>
      <c r="AL72" s="9">
        <v>92</v>
      </c>
      <c r="AM72" s="9">
        <v>67</v>
      </c>
      <c r="AN72" s="9">
        <v>52</v>
      </c>
      <c r="AO72" s="9">
        <v>48</v>
      </c>
      <c r="AP72" s="9">
        <v>41</v>
      </c>
      <c r="AQ72" s="9">
        <v>33</v>
      </c>
      <c r="AR72" s="9">
        <v>19</v>
      </c>
      <c r="AS72" s="9">
        <v>18</v>
      </c>
      <c r="AT72" s="9">
        <v>12</v>
      </c>
      <c r="AU72" s="9">
        <v>7</v>
      </c>
      <c r="AV72" s="9">
        <v>6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2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379933</v>
      </c>
      <c r="D73" s="9">
        <v>300771</v>
      </c>
      <c r="E73" s="21">
        <v>234116</v>
      </c>
      <c r="F73" s="21">
        <v>181037</v>
      </c>
      <c r="G73" s="9">
        <v>141988</v>
      </c>
      <c r="H73" s="22">
        <v>111301</v>
      </c>
      <c r="I73" s="21">
        <v>103144</v>
      </c>
      <c r="J73" s="9">
        <v>87253</v>
      </c>
      <c r="K73" s="9">
        <v>73924</v>
      </c>
      <c r="L73" s="9">
        <v>61946</v>
      </c>
      <c r="M73" s="9">
        <v>52238</v>
      </c>
      <c r="N73" s="9">
        <v>43716</v>
      </c>
      <c r="O73" s="9">
        <v>36450</v>
      </c>
      <c r="P73" s="9">
        <v>30391</v>
      </c>
      <c r="Q73" s="9">
        <v>25722</v>
      </c>
      <c r="R73" s="9">
        <v>21872</v>
      </c>
      <c r="S73" s="9">
        <v>18422</v>
      </c>
      <c r="T73" s="9">
        <v>15200</v>
      </c>
      <c r="U73" s="9">
        <v>12457</v>
      </c>
      <c r="V73" s="9">
        <v>10368</v>
      </c>
      <c r="W73" s="9">
        <v>8457</v>
      </c>
      <c r="X73" s="9">
        <v>6814</v>
      </c>
      <c r="Y73" s="9">
        <v>5574</v>
      </c>
      <c r="Z73" s="9">
        <v>4489</v>
      </c>
      <c r="AA73" s="9">
        <v>3649</v>
      </c>
      <c r="AB73" s="9">
        <v>2932</v>
      </c>
      <c r="AC73" s="9">
        <v>2295</v>
      </c>
      <c r="AD73" s="9">
        <v>1773</v>
      </c>
      <c r="AE73" s="9">
        <v>1358</v>
      </c>
      <c r="AF73" s="9">
        <v>1067</v>
      </c>
      <c r="AG73" s="9">
        <v>832</v>
      </c>
      <c r="AH73" s="9">
        <v>627</v>
      </c>
      <c r="AI73" s="9">
        <v>498</v>
      </c>
      <c r="AJ73" s="9">
        <v>342</v>
      </c>
      <c r="AK73" s="9">
        <v>279</v>
      </c>
      <c r="AL73" s="9">
        <v>202</v>
      </c>
      <c r="AM73" s="9">
        <v>157</v>
      </c>
      <c r="AN73" s="9">
        <v>116</v>
      </c>
      <c r="AO73" s="9">
        <v>91</v>
      </c>
      <c r="AP73" s="9">
        <v>59</v>
      </c>
      <c r="AQ73" s="9">
        <v>53</v>
      </c>
      <c r="AR73" s="9">
        <v>48</v>
      </c>
      <c r="AS73" s="9">
        <v>32</v>
      </c>
      <c r="AT73" s="9">
        <v>23</v>
      </c>
      <c r="AU73" s="9">
        <v>16</v>
      </c>
      <c r="AV73" s="9">
        <v>12</v>
      </c>
      <c r="AW73" s="9">
        <v>9</v>
      </c>
      <c r="AX73" s="9">
        <v>6</v>
      </c>
      <c r="AY73" s="9">
        <v>8</v>
      </c>
      <c r="AZ73" s="9">
        <v>8</v>
      </c>
      <c r="BA73" s="9">
        <v>7</v>
      </c>
      <c r="BB73" s="9">
        <v>4</v>
      </c>
      <c r="BC73" s="9">
        <v>3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177181</v>
      </c>
      <c r="D74" s="9">
        <v>161578</v>
      </c>
      <c r="E74" s="21">
        <v>139667</v>
      </c>
      <c r="F74" s="21">
        <v>116522</v>
      </c>
      <c r="G74" s="9">
        <v>96482</v>
      </c>
      <c r="H74" s="22">
        <v>79704</v>
      </c>
      <c r="I74" s="21">
        <v>75294</v>
      </c>
      <c r="J74" s="9">
        <v>66065</v>
      </c>
      <c r="K74" s="9">
        <v>57418</v>
      </c>
      <c r="L74" s="9">
        <v>49872</v>
      </c>
      <c r="M74" s="9">
        <v>43183</v>
      </c>
      <c r="N74" s="9">
        <v>37204</v>
      </c>
      <c r="O74" s="9">
        <v>32086</v>
      </c>
      <c r="P74" s="9">
        <v>27596</v>
      </c>
      <c r="Q74" s="9">
        <v>23517</v>
      </c>
      <c r="R74" s="9">
        <v>20139</v>
      </c>
      <c r="S74" s="9">
        <v>17097</v>
      </c>
      <c r="T74" s="9">
        <v>14443</v>
      </c>
      <c r="U74" s="9">
        <v>12196</v>
      </c>
      <c r="V74" s="9">
        <v>10228</v>
      </c>
      <c r="W74" s="9">
        <v>8344</v>
      </c>
      <c r="X74" s="9">
        <v>6832</v>
      </c>
      <c r="Y74" s="9">
        <v>5563</v>
      </c>
      <c r="Z74" s="9">
        <v>4440</v>
      </c>
      <c r="AA74" s="9">
        <v>3470</v>
      </c>
      <c r="AB74" s="9">
        <v>2810</v>
      </c>
      <c r="AC74" s="9">
        <v>2230</v>
      </c>
      <c r="AD74" s="9">
        <v>1708</v>
      </c>
      <c r="AE74" s="9">
        <v>1357</v>
      </c>
      <c r="AF74" s="9">
        <v>1060</v>
      </c>
      <c r="AG74" s="9">
        <v>835</v>
      </c>
      <c r="AH74" s="9">
        <v>635</v>
      </c>
      <c r="AI74" s="9">
        <v>496</v>
      </c>
      <c r="AJ74" s="9">
        <v>392</v>
      </c>
      <c r="AK74" s="9">
        <v>304</v>
      </c>
      <c r="AL74" s="9">
        <v>244</v>
      </c>
      <c r="AM74" s="9">
        <v>189</v>
      </c>
      <c r="AN74" s="9">
        <v>149</v>
      </c>
      <c r="AO74" s="9">
        <v>124</v>
      </c>
      <c r="AP74" s="9">
        <v>106</v>
      </c>
      <c r="AQ74" s="9">
        <v>78</v>
      </c>
      <c r="AR74" s="9">
        <v>62</v>
      </c>
      <c r="AS74" s="9">
        <v>53</v>
      </c>
      <c r="AT74" s="9">
        <v>46</v>
      </c>
      <c r="AU74" s="9">
        <v>32</v>
      </c>
      <c r="AV74" s="9">
        <v>18</v>
      </c>
      <c r="AW74" s="9">
        <v>10</v>
      </c>
      <c r="AX74" s="9">
        <v>10</v>
      </c>
      <c r="AY74" s="9">
        <v>5</v>
      </c>
      <c r="AZ74" s="9">
        <v>6</v>
      </c>
      <c r="BA74" s="9">
        <v>3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86001</v>
      </c>
      <c r="D75" s="9">
        <v>86672</v>
      </c>
      <c r="E75" s="21">
        <v>81079</v>
      </c>
      <c r="F75" s="21">
        <v>71135</v>
      </c>
      <c r="G75" s="9">
        <v>61613</v>
      </c>
      <c r="H75" s="22">
        <v>52568</v>
      </c>
      <c r="I75" s="21">
        <v>50122</v>
      </c>
      <c r="J75" s="9">
        <v>44954</v>
      </c>
      <c r="K75" s="9">
        <v>40067</v>
      </c>
      <c r="L75" s="9">
        <v>36319</v>
      </c>
      <c r="M75" s="9">
        <v>31933</v>
      </c>
      <c r="N75" s="9">
        <v>28513</v>
      </c>
      <c r="O75" s="9">
        <v>25178</v>
      </c>
      <c r="P75" s="9">
        <v>22138</v>
      </c>
      <c r="Q75" s="9">
        <v>19458</v>
      </c>
      <c r="R75" s="9">
        <v>16832</v>
      </c>
      <c r="S75" s="9">
        <v>14670</v>
      </c>
      <c r="T75" s="9">
        <v>12591</v>
      </c>
      <c r="U75" s="9">
        <v>10716</v>
      </c>
      <c r="V75" s="9">
        <v>8955</v>
      </c>
      <c r="W75" s="9">
        <v>7375</v>
      </c>
      <c r="X75" s="9">
        <v>6108</v>
      </c>
      <c r="Y75" s="9">
        <v>4909</v>
      </c>
      <c r="Z75" s="9">
        <v>3921</v>
      </c>
      <c r="AA75" s="9">
        <v>3166</v>
      </c>
      <c r="AB75" s="9">
        <v>2585</v>
      </c>
      <c r="AC75" s="9">
        <v>2124</v>
      </c>
      <c r="AD75" s="9">
        <v>1682</v>
      </c>
      <c r="AE75" s="9">
        <v>1318</v>
      </c>
      <c r="AF75" s="9">
        <v>1084</v>
      </c>
      <c r="AG75" s="9">
        <v>855</v>
      </c>
      <c r="AH75" s="9">
        <v>665</v>
      </c>
      <c r="AI75" s="9">
        <v>526</v>
      </c>
      <c r="AJ75" s="9">
        <v>400</v>
      </c>
      <c r="AK75" s="9">
        <v>325</v>
      </c>
      <c r="AL75" s="9">
        <v>275</v>
      </c>
      <c r="AM75" s="9">
        <v>208</v>
      </c>
      <c r="AN75" s="9">
        <v>150</v>
      </c>
      <c r="AO75" s="9">
        <v>110</v>
      </c>
      <c r="AP75" s="9">
        <v>92</v>
      </c>
      <c r="AQ75" s="9">
        <v>62</v>
      </c>
      <c r="AR75" s="9">
        <v>55</v>
      </c>
      <c r="AS75" s="9">
        <v>45</v>
      </c>
      <c r="AT75" s="9">
        <v>28</v>
      </c>
      <c r="AU75" s="9">
        <v>31</v>
      </c>
      <c r="AV75" s="9">
        <v>24</v>
      </c>
      <c r="AW75" s="9">
        <v>13</v>
      </c>
      <c r="AX75" s="9">
        <v>11</v>
      </c>
      <c r="AY75" s="9">
        <v>9</v>
      </c>
      <c r="AZ75" s="9">
        <v>4</v>
      </c>
      <c r="BA75" s="9">
        <v>4</v>
      </c>
      <c r="BB75" s="9">
        <v>2</v>
      </c>
      <c r="BC75" s="9">
        <v>2</v>
      </c>
      <c r="BD75" s="9">
        <v>1</v>
      </c>
      <c r="BE75" s="9">
        <v>1</v>
      </c>
      <c r="BF75" s="9">
        <v>0</v>
      </c>
      <c r="BG75" s="9">
        <v>0</v>
      </c>
      <c r="BH75" s="9">
        <v>0</v>
      </c>
      <c r="BI75" s="9">
        <v>1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44371</v>
      </c>
      <c r="D76" s="9">
        <v>48691</v>
      </c>
      <c r="E76" s="21">
        <v>48038</v>
      </c>
      <c r="F76" s="21">
        <v>44371</v>
      </c>
      <c r="G76" s="9">
        <v>40444</v>
      </c>
      <c r="H76" s="22">
        <v>35532</v>
      </c>
      <c r="I76" s="21">
        <v>33962</v>
      </c>
      <c r="J76" s="9">
        <v>31535</v>
      </c>
      <c r="K76" s="9">
        <v>28795</v>
      </c>
      <c r="L76" s="9">
        <v>26415</v>
      </c>
      <c r="M76" s="9">
        <v>23566</v>
      </c>
      <c r="N76" s="9">
        <v>21384</v>
      </c>
      <c r="O76" s="9">
        <v>19333</v>
      </c>
      <c r="P76" s="9">
        <v>17541</v>
      </c>
      <c r="Q76" s="9">
        <v>15466</v>
      </c>
      <c r="R76" s="9">
        <v>13887</v>
      </c>
      <c r="S76" s="9">
        <v>12210</v>
      </c>
      <c r="T76" s="9">
        <v>10619</v>
      </c>
      <c r="U76" s="9">
        <v>9139</v>
      </c>
      <c r="V76" s="9">
        <v>7759</v>
      </c>
      <c r="W76" s="9">
        <v>6625</v>
      </c>
      <c r="X76" s="9">
        <v>5586</v>
      </c>
      <c r="Y76" s="9">
        <v>4510</v>
      </c>
      <c r="Z76" s="9">
        <v>3631</v>
      </c>
      <c r="AA76" s="9">
        <v>2990</v>
      </c>
      <c r="AB76" s="9">
        <v>2365</v>
      </c>
      <c r="AC76" s="9">
        <v>1900</v>
      </c>
      <c r="AD76" s="9">
        <v>1601</v>
      </c>
      <c r="AE76" s="9">
        <v>1258</v>
      </c>
      <c r="AF76" s="9">
        <v>949</v>
      </c>
      <c r="AG76" s="9">
        <v>777</v>
      </c>
      <c r="AH76" s="9">
        <v>633</v>
      </c>
      <c r="AI76" s="9">
        <v>514</v>
      </c>
      <c r="AJ76" s="9">
        <v>413</v>
      </c>
      <c r="AK76" s="9">
        <v>322</v>
      </c>
      <c r="AL76" s="9">
        <v>252</v>
      </c>
      <c r="AM76" s="9">
        <v>202</v>
      </c>
      <c r="AN76" s="9">
        <v>168</v>
      </c>
      <c r="AO76" s="9">
        <v>141</v>
      </c>
      <c r="AP76" s="9">
        <v>103</v>
      </c>
      <c r="AQ76" s="9">
        <v>88</v>
      </c>
      <c r="AR76" s="9">
        <v>68</v>
      </c>
      <c r="AS76" s="9">
        <v>51</v>
      </c>
      <c r="AT76" s="9">
        <v>28</v>
      </c>
      <c r="AU76" s="9">
        <v>26</v>
      </c>
      <c r="AV76" s="9">
        <v>18</v>
      </c>
      <c r="AW76" s="9">
        <v>20</v>
      </c>
      <c r="AX76" s="9">
        <v>12</v>
      </c>
      <c r="AY76" s="9">
        <v>10</v>
      </c>
      <c r="AZ76" s="9">
        <v>8</v>
      </c>
      <c r="BA76" s="9">
        <v>2</v>
      </c>
      <c r="BB76" s="9">
        <v>2</v>
      </c>
      <c r="BC76" s="9">
        <v>3</v>
      </c>
      <c r="BD76" s="9">
        <v>1</v>
      </c>
      <c r="BE76" s="9">
        <v>1</v>
      </c>
      <c r="BF76" s="9">
        <v>3</v>
      </c>
      <c r="BG76" s="9">
        <v>2</v>
      </c>
      <c r="BH76" s="9">
        <v>0</v>
      </c>
      <c r="BI76" s="9">
        <v>1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37632</v>
      </c>
      <c r="D77" s="9">
        <v>46637</v>
      </c>
      <c r="E77" s="21">
        <v>49944</v>
      </c>
      <c r="F77" s="21">
        <v>49557</v>
      </c>
      <c r="G77" s="9">
        <v>46553</v>
      </c>
      <c r="H77" s="22">
        <v>43031</v>
      </c>
      <c r="I77" s="21">
        <v>42091</v>
      </c>
      <c r="J77" s="9">
        <v>39946</v>
      </c>
      <c r="K77" s="9">
        <v>37181</v>
      </c>
      <c r="L77" s="9">
        <v>34715</v>
      </c>
      <c r="M77" s="9">
        <v>32065</v>
      </c>
      <c r="N77" s="9">
        <v>29344</v>
      </c>
      <c r="O77" s="9">
        <v>27056</v>
      </c>
      <c r="P77" s="9">
        <v>24984</v>
      </c>
      <c r="Q77" s="9">
        <v>22565</v>
      </c>
      <c r="R77" s="9">
        <v>20264</v>
      </c>
      <c r="S77" s="9">
        <v>18196</v>
      </c>
      <c r="T77" s="9">
        <v>16216</v>
      </c>
      <c r="U77" s="9">
        <v>14255</v>
      </c>
      <c r="V77" s="9">
        <v>12510</v>
      </c>
      <c r="W77" s="9">
        <v>10939</v>
      </c>
      <c r="X77" s="9">
        <v>9366</v>
      </c>
      <c r="Y77" s="9">
        <v>8089</v>
      </c>
      <c r="Z77" s="9">
        <v>6787</v>
      </c>
      <c r="AA77" s="9">
        <v>5575</v>
      </c>
      <c r="AB77" s="9">
        <v>4645</v>
      </c>
      <c r="AC77" s="9">
        <v>3790</v>
      </c>
      <c r="AD77" s="9">
        <v>3071</v>
      </c>
      <c r="AE77" s="9">
        <v>2506</v>
      </c>
      <c r="AF77" s="9">
        <v>2020</v>
      </c>
      <c r="AG77" s="9">
        <v>1657</v>
      </c>
      <c r="AH77" s="9">
        <v>1340</v>
      </c>
      <c r="AI77" s="9">
        <v>1096</v>
      </c>
      <c r="AJ77" s="9">
        <v>863</v>
      </c>
      <c r="AK77" s="9">
        <v>701</v>
      </c>
      <c r="AL77" s="9">
        <v>564</v>
      </c>
      <c r="AM77" s="9">
        <v>458</v>
      </c>
      <c r="AN77" s="9">
        <v>380</v>
      </c>
      <c r="AO77" s="9">
        <v>294</v>
      </c>
      <c r="AP77" s="9">
        <v>224</v>
      </c>
      <c r="AQ77" s="9">
        <v>173</v>
      </c>
      <c r="AR77" s="9">
        <v>136</v>
      </c>
      <c r="AS77" s="9">
        <v>110</v>
      </c>
      <c r="AT77" s="9">
        <v>93</v>
      </c>
      <c r="AU77" s="9">
        <v>57</v>
      </c>
      <c r="AV77" s="9">
        <v>53</v>
      </c>
      <c r="AW77" s="9">
        <v>35</v>
      </c>
      <c r="AX77" s="9">
        <v>37</v>
      </c>
      <c r="AY77" s="9">
        <v>23</v>
      </c>
      <c r="AZ77" s="9">
        <v>20</v>
      </c>
      <c r="BA77" s="9">
        <v>19</v>
      </c>
      <c r="BB77" s="9">
        <v>18</v>
      </c>
      <c r="BC77" s="9">
        <v>11</v>
      </c>
      <c r="BD77" s="9">
        <v>7</v>
      </c>
      <c r="BE77" s="9">
        <v>8</v>
      </c>
      <c r="BF77" s="9">
        <v>8</v>
      </c>
      <c r="BG77" s="9">
        <v>7</v>
      </c>
      <c r="BH77" s="9">
        <v>4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15259</v>
      </c>
      <c r="D78" s="9">
        <v>20599</v>
      </c>
      <c r="E78" s="21">
        <v>23851</v>
      </c>
      <c r="F78" s="21">
        <v>24964</v>
      </c>
      <c r="G78" s="9">
        <v>24570</v>
      </c>
      <c r="H78" s="22">
        <v>23776</v>
      </c>
      <c r="I78" s="21">
        <v>23659</v>
      </c>
      <c r="J78" s="9">
        <v>23247</v>
      </c>
      <c r="K78" s="9">
        <v>22170</v>
      </c>
      <c r="L78" s="9">
        <v>20987</v>
      </c>
      <c r="M78" s="9">
        <v>19764</v>
      </c>
      <c r="N78" s="9">
        <v>18546</v>
      </c>
      <c r="O78" s="9">
        <v>17291</v>
      </c>
      <c r="P78" s="9">
        <v>16052</v>
      </c>
      <c r="Q78" s="9">
        <v>14926</v>
      </c>
      <c r="R78" s="9">
        <v>13781</v>
      </c>
      <c r="S78" s="9">
        <v>12564</v>
      </c>
      <c r="T78" s="9">
        <v>11392</v>
      </c>
      <c r="U78" s="9">
        <v>10376</v>
      </c>
      <c r="V78" s="9">
        <v>9363</v>
      </c>
      <c r="W78" s="9">
        <v>8397</v>
      </c>
      <c r="X78" s="9">
        <v>7423</v>
      </c>
      <c r="Y78" s="9">
        <v>6458</v>
      </c>
      <c r="Z78" s="9">
        <v>5526</v>
      </c>
      <c r="AA78" s="9">
        <v>4743</v>
      </c>
      <c r="AB78" s="9">
        <v>3981</v>
      </c>
      <c r="AC78" s="9">
        <v>3306</v>
      </c>
      <c r="AD78" s="9">
        <v>2770</v>
      </c>
      <c r="AE78" s="9">
        <v>2348</v>
      </c>
      <c r="AF78" s="9">
        <v>1956</v>
      </c>
      <c r="AG78" s="9">
        <v>1611</v>
      </c>
      <c r="AH78" s="9">
        <v>1343</v>
      </c>
      <c r="AI78" s="9">
        <v>1099</v>
      </c>
      <c r="AJ78" s="9">
        <v>907</v>
      </c>
      <c r="AK78" s="9">
        <v>758</v>
      </c>
      <c r="AL78" s="9">
        <v>616</v>
      </c>
      <c r="AM78" s="9">
        <v>507</v>
      </c>
      <c r="AN78" s="9">
        <v>410</v>
      </c>
      <c r="AO78" s="9">
        <v>326</v>
      </c>
      <c r="AP78" s="9">
        <v>265</v>
      </c>
      <c r="AQ78" s="9">
        <v>226</v>
      </c>
      <c r="AR78" s="9">
        <v>181</v>
      </c>
      <c r="AS78" s="9">
        <v>131</v>
      </c>
      <c r="AT78" s="9">
        <v>101</v>
      </c>
      <c r="AU78" s="9">
        <v>77</v>
      </c>
      <c r="AV78" s="9">
        <v>64</v>
      </c>
      <c r="AW78" s="9">
        <v>60</v>
      </c>
      <c r="AX78" s="9">
        <v>50</v>
      </c>
      <c r="AY78" s="9">
        <v>44</v>
      </c>
      <c r="AZ78" s="9">
        <v>25</v>
      </c>
      <c r="BA78" s="9">
        <v>20</v>
      </c>
      <c r="BB78" s="9">
        <v>16</v>
      </c>
      <c r="BC78" s="9">
        <v>13</v>
      </c>
      <c r="BD78" s="9">
        <v>12</v>
      </c>
      <c r="BE78" s="9">
        <v>6</v>
      </c>
      <c r="BF78" s="9">
        <v>5</v>
      </c>
      <c r="BG78" s="9">
        <v>8</v>
      </c>
      <c r="BH78" s="9">
        <v>7</v>
      </c>
      <c r="BI78" s="9">
        <v>5</v>
      </c>
      <c r="BJ78" s="9">
        <v>4</v>
      </c>
      <c r="BK78" s="9">
        <v>2</v>
      </c>
      <c r="BL78" s="9">
        <v>1</v>
      </c>
      <c r="BM78" s="9">
        <v>1</v>
      </c>
      <c r="BN78" s="9">
        <v>1</v>
      </c>
      <c r="BO78" s="9">
        <v>0</v>
      </c>
      <c r="BP78" s="9">
        <v>0</v>
      </c>
      <c r="BQ78" s="9">
        <v>1</v>
      </c>
      <c r="BR78" s="9">
        <v>1</v>
      </c>
      <c r="BS78" s="9">
        <v>1</v>
      </c>
      <c r="BT78" s="9">
        <v>1</v>
      </c>
      <c r="BU78" s="9">
        <v>1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6246</v>
      </c>
      <c r="D79" s="9">
        <v>9797</v>
      </c>
      <c r="E79" s="21">
        <v>12468</v>
      </c>
      <c r="F79" s="21">
        <v>13546</v>
      </c>
      <c r="G79" s="9">
        <v>13799</v>
      </c>
      <c r="H79" s="22">
        <v>13898</v>
      </c>
      <c r="I79" s="21">
        <v>14179</v>
      </c>
      <c r="J79" s="9">
        <v>14209</v>
      </c>
      <c r="K79" s="9">
        <v>13788</v>
      </c>
      <c r="L79" s="9">
        <v>13266</v>
      </c>
      <c r="M79" s="9">
        <v>12680</v>
      </c>
      <c r="N79" s="9">
        <v>12156</v>
      </c>
      <c r="O79" s="9">
        <v>11596</v>
      </c>
      <c r="P79" s="9">
        <v>11003</v>
      </c>
      <c r="Q79" s="9">
        <v>10446</v>
      </c>
      <c r="R79" s="9">
        <v>9763</v>
      </c>
      <c r="S79" s="9">
        <v>9137</v>
      </c>
      <c r="T79" s="9">
        <v>8403</v>
      </c>
      <c r="U79" s="9">
        <v>7677</v>
      </c>
      <c r="V79" s="9">
        <v>7043</v>
      </c>
      <c r="W79" s="9">
        <v>6363</v>
      </c>
      <c r="X79" s="9">
        <v>5756</v>
      </c>
      <c r="Y79" s="9">
        <v>5152</v>
      </c>
      <c r="Z79" s="9">
        <v>4620</v>
      </c>
      <c r="AA79" s="9">
        <v>3957</v>
      </c>
      <c r="AB79" s="9">
        <v>3376</v>
      </c>
      <c r="AC79" s="9">
        <v>2853</v>
      </c>
      <c r="AD79" s="9">
        <v>2532</v>
      </c>
      <c r="AE79" s="9">
        <v>2163</v>
      </c>
      <c r="AF79" s="9">
        <v>1904</v>
      </c>
      <c r="AG79" s="9">
        <v>1609</v>
      </c>
      <c r="AH79" s="9">
        <v>1347</v>
      </c>
      <c r="AI79" s="9">
        <v>1137</v>
      </c>
      <c r="AJ79" s="9">
        <v>958</v>
      </c>
      <c r="AK79" s="9">
        <v>779</v>
      </c>
      <c r="AL79" s="9">
        <v>666</v>
      </c>
      <c r="AM79" s="9">
        <v>524</v>
      </c>
      <c r="AN79" s="9">
        <v>435</v>
      </c>
      <c r="AO79" s="9">
        <v>377</v>
      </c>
      <c r="AP79" s="9">
        <v>334</v>
      </c>
      <c r="AQ79" s="9">
        <v>271</v>
      </c>
      <c r="AR79" s="9">
        <v>222</v>
      </c>
      <c r="AS79" s="9">
        <v>181</v>
      </c>
      <c r="AT79" s="9">
        <v>145</v>
      </c>
      <c r="AU79" s="9">
        <v>118</v>
      </c>
      <c r="AV79" s="9">
        <v>96</v>
      </c>
      <c r="AW79" s="9">
        <v>72</v>
      </c>
      <c r="AX79" s="9">
        <v>56</v>
      </c>
      <c r="AY79" s="9">
        <v>54</v>
      </c>
      <c r="AZ79" s="9">
        <v>48</v>
      </c>
      <c r="BA79" s="9">
        <v>36</v>
      </c>
      <c r="BB79" s="9">
        <v>29</v>
      </c>
      <c r="BC79" s="9">
        <v>21</v>
      </c>
      <c r="BD79" s="9">
        <v>15</v>
      </c>
      <c r="BE79" s="9">
        <v>12</v>
      </c>
      <c r="BF79" s="9">
        <v>8</v>
      </c>
      <c r="BG79" s="9">
        <v>4</v>
      </c>
      <c r="BH79" s="9">
        <v>3</v>
      </c>
      <c r="BI79" s="9">
        <v>2</v>
      </c>
      <c r="BJ79" s="9">
        <v>5</v>
      </c>
      <c r="BK79" s="9">
        <v>4</v>
      </c>
      <c r="BL79" s="9">
        <v>3</v>
      </c>
      <c r="BM79" s="9">
        <v>1</v>
      </c>
      <c r="BN79" s="9">
        <v>1</v>
      </c>
      <c r="BO79" s="9">
        <v>2</v>
      </c>
      <c r="BP79" s="9">
        <v>3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3777</v>
      </c>
      <c r="D80" s="9">
        <v>5506</v>
      </c>
      <c r="E80" s="21">
        <v>7183</v>
      </c>
      <c r="F80" s="21">
        <v>8220</v>
      </c>
      <c r="G80" s="9">
        <v>8857</v>
      </c>
      <c r="H80" s="22">
        <v>9132</v>
      </c>
      <c r="I80" s="21">
        <v>9405</v>
      </c>
      <c r="J80" s="9">
        <v>9521</v>
      </c>
      <c r="K80" s="9">
        <v>9443</v>
      </c>
      <c r="L80" s="9">
        <v>9206</v>
      </c>
      <c r="M80" s="9">
        <v>8954</v>
      </c>
      <c r="N80" s="9">
        <v>8583</v>
      </c>
      <c r="O80" s="9">
        <v>8168</v>
      </c>
      <c r="P80" s="9">
        <v>7866</v>
      </c>
      <c r="Q80" s="9">
        <v>7459</v>
      </c>
      <c r="R80" s="9">
        <v>7084</v>
      </c>
      <c r="S80" s="9">
        <v>6736</v>
      </c>
      <c r="T80" s="9">
        <v>6317</v>
      </c>
      <c r="U80" s="9">
        <v>5983</v>
      </c>
      <c r="V80" s="9">
        <v>5498</v>
      </c>
      <c r="W80" s="9">
        <v>5002</v>
      </c>
      <c r="X80" s="9">
        <v>4698</v>
      </c>
      <c r="Y80" s="9">
        <v>4130</v>
      </c>
      <c r="Z80" s="9">
        <v>3794</v>
      </c>
      <c r="AA80" s="9">
        <v>3360</v>
      </c>
      <c r="AB80" s="9">
        <v>2873</v>
      </c>
      <c r="AC80" s="9">
        <v>2660</v>
      </c>
      <c r="AD80" s="9">
        <v>2368</v>
      </c>
      <c r="AE80" s="9">
        <v>2101</v>
      </c>
      <c r="AF80" s="9">
        <v>1782</v>
      </c>
      <c r="AG80" s="9">
        <v>1549</v>
      </c>
      <c r="AH80" s="9">
        <v>1288</v>
      </c>
      <c r="AI80" s="9">
        <v>1112</v>
      </c>
      <c r="AJ80" s="9">
        <v>958</v>
      </c>
      <c r="AK80" s="9">
        <v>791</v>
      </c>
      <c r="AL80" s="9">
        <v>657</v>
      </c>
      <c r="AM80" s="9">
        <v>552</v>
      </c>
      <c r="AN80" s="9">
        <v>478</v>
      </c>
      <c r="AO80" s="9">
        <v>390</v>
      </c>
      <c r="AP80" s="9">
        <v>317</v>
      </c>
      <c r="AQ80" s="9">
        <v>252</v>
      </c>
      <c r="AR80" s="9">
        <v>224</v>
      </c>
      <c r="AS80" s="9">
        <v>181</v>
      </c>
      <c r="AT80" s="9">
        <v>156</v>
      </c>
      <c r="AU80" s="9">
        <v>130</v>
      </c>
      <c r="AV80" s="9">
        <v>101</v>
      </c>
      <c r="AW80" s="9">
        <v>82</v>
      </c>
      <c r="AX80" s="9">
        <v>75</v>
      </c>
      <c r="AY80" s="9">
        <v>56</v>
      </c>
      <c r="AZ80" s="9">
        <v>47</v>
      </c>
      <c r="BA80" s="9">
        <v>37</v>
      </c>
      <c r="BB80" s="9">
        <v>33</v>
      </c>
      <c r="BC80" s="9">
        <v>27</v>
      </c>
      <c r="BD80" s="9">
        <v>21</v>
      </c>
      <c r="BE80" s="9">
        <v>20</v>
      </c>
      <c r="BF80" s="9">
        <v>20</v>
      </c>
      <c r="BG80" s="9">
        <v>11</v>
      </c>
      <c r="BH80" s="9">
        <v>10</v>
      </c>
      <c r="BI80" s="9">
        <v>5</v>
      </c>
      <c r="BJ80" s="9">
        <v>2</v>
      </c>
      <c r="BK80" s="9">
        <v>1</v>
      </c>
      <c r="BL80" s="9">
        <v>3</v>
      </c>
      <c r="BM80" s="9">
        <v>3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2122</v>
      </c>
      <c r="D81" s="9">
        <v>3375</v>
      </c>
      <c r="E81" s="21">
        <v>4430</v>
      </c>
      <c r="F81" s="21">
        <v>5193</v>
      </c>
      <c r="G81" s="9">
        <v>5708</v>
      </c>
      <c r="H81" s="22">
        <v>6114</v>
      </c>
      <c r="I81" s="21">
        <v>6304</v>
      </c>
      <c r="J81" s="9">
        <v>6590</v>
      </c>
      <c r="K81" s="9">
        <v>6511</v>
      </c>
      <c r="L81" s="9">
        <v>6480</v>
      </c>
      <c r="M81" s="9">
        <v>6339</v>
      </c>
      <c r="N81" s="9">
        <v>6136</v>
      </c>
      <c r="O81" s="9">
        <v>6035</v>
      </c>
      <c r="P81" s="9">
        <v>5841</v>
      </c>
      <c r="Q81" s="9">
        <v>5561</v>
      </c>
      <c r="R81" s="9">
        <v>5218</v>
      </c>
      <c r="S81" s="9">
        <v>4997</v>
      </c>
      <c r="T81" s="9">
        <v>4749</v>
      </c>
      <c r="U81" s="9">
        <v>4648</v>
      </c>
      <c r="V81" s="9">
        <v>4337</v>
      </c>
      <c r="W81" s="9">
        <v>4158</v>
      </c>
      <c r="X81" s="9">
        <v>3814</v>
      </c>
      <c r="Y81" s="9">
        <v>3512</v>
      </c>
      <c r="Z81" s="9">
        <v>3138</v>
      </c>
      <c r="AA81" s="9">
        <v>2777</v>
      </c>
      <c r="AB81" s="9">
        <v>2455</v>
      </c>
      <c r="AC81" s="9">
        <v>2202</v>
      </c>
      <c r="AD81" s="9">
        <v>2002</v>
      </c>
      <c r="AE81" s="9">
        <v>1783</v>
      </c>
      <c r="AF81" s="9">
        <v>1604</v>
      </c>
      <c r="AG81" s="9">
        <v>1360</v>
      </c>
      <c r="AH81" s="9">
        <v>1190</v>
      </c>
      <c r="AI81" s="9">
        <v>1041</v>
      </c>
      <c r="AJ81" s="9">
        <v>913</v>
      </c>
      <c r="AK81" s="9">
        <v>792</v>
      </c>
      <c r="AL81" s="9">
        <v>657</v>
      </c>
      <c r="AM81" s="9">
        <v>552</v>
      </c>
      <c r="AN81" s="9">
        <v>471</v>
      </c>
      <c r="AO81" s="9">
        <v>404</v>
      </c>
      <c r="AP81" s="9">
        <v>360</v>
      </c>
      <c r="AQ81" s="9">
        <v>299</v>
      </c>
      <c r="AR81" s="9">
        <v>247</v>
      </c>
      <c r="AS81" s="9">
        <v>194</v>
      </c>
      <c r="AT81" s="9">
        <v>161</v>
      </c>
      <c r="AU81" s="9">
        <v>114</v>
      </c>
      <c r="AV81" s="9">
        <v>99</v>
      </c>
      <c r="AW81" s="9">
        <v>106</v>
      </c>
      <c r="AX81" s="9">
        <v>78</v>
      </c>
      <c r="AY81" s="9">
        <v>55</v>
      </c>
      <c r="AZ81" s="9">
        <v>59</v>
      </c>
      <c r="BA81" s="9">
        <v>51</v>
      </c>
      <c r="BB81" s="9">
        <v>41</v>
      </c>
      <c r="BC81" s="9">
        <v>29</v>
      </c>
      <c r="BD81" s="9">
        <v>21</v>
      </c>
      <c r="BE81" s="9">
        <v>15</v>
      </c>
      <c r="BF81" s="9">
        <v>13</v>
      </c>
      <c r="BG81" s="9">
        <v>12</v>
      </c>
      <c r="BH81" s="9">
        <v>7</v>
      </c>
      <c r="BI81" s="9">
        <v>7</v>
      </c>
      <c r="BJ81" s="9">
        <v>6</v>
      </c>
      <c r="BK81" s="9">
        <v>5</v>
      </c>
      <c r="BL81" s="9">
        <v>4</v>
      </c>
      <c r="BM81" s="9">
        <v>3</v>
      </c>
      <c r="BN81" s="9">
        <v>2</v>
      </c>
      <c r="BO81" s="9">
        <v>1</v>
      </c>
      <c r="BP81" s="9">
        <v>2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1357</v>
      </c>
      <c r="D82" s="9">
        <v>2196</v>
      </c>
      <c r="E82" s="21">
        <v>3004</v>
      </c>
      <c r="F82" s="21">
        <v>3578</v>
      </c>
      <c r="G82" s="9">
        <v>3985</v>
      </c>
      <c r="H82" s="22">
        <v>4332</v>
      </c>
      <c r="I82" s="21">
        <v>4455</v>
      </c>
      <c r="J82" s="9">
        <v>4697</v>
      </c>
      <c r="K82" s="9">
        <v>4744</v>
      </c>
      <c r="L82" s="9">
        <v>4655</v>
      </c>
      <c r="M82" s="9">
        <v>4703</v>
      </c>
      <c r="N82" s="9">
        <v>4683</v>
      </c>
      <c r="O82" s="9">
        <v>4566</v>
      </c>
      <c r="P82" s="9">
        <v>4456</v>
      </c>
      <c r="Q82" s="9">
        <v>4356</v>
      </c>
      <c r="R82" s="9">
        <v>4239</v>
      </c>
      <c r="S82" s="9">
        <v>4035</v>
      </c>
      <c r="T82" s="9">
        <v>3935</v>
      </c>
      <c r="U82" s="9">
        <v>3735</v>
      </c>
      <c r="V82" s="9">
        <v>3439</v>
      </c>
      <c r="W82" s="9">
        <v>3279</v>
      </c>
      <c r="X82" s="9">
        <v>3160</v>
      </c>
      <c r="Y82" s="9">
        <v>2885</v>
      </c>
      <c r="Z82" s="9">
        <v>2714</v>
      </c>
      <c r="AA82" s="9">
        <v>2393</v>
      </c>
      <c r="AB82" s="9">
        <v>2155</v>
      </c>
      <c r="AC82" s="9">
        <v>1958</v>
      </c>
      <c r="AD82" s="9">
        <v>1763</v>
      </c>
      <c r="AE82" s="9">
        <v>1603</v>
      </c>
      <c r="AF82" s="9">
        <v>1450</v>
      </c>
      <c r="AG82" s="9">
        <v>1297</v>
      </c>
      <c r="AH82" s="9">
        <v>1148</v>
      </c>
      <c r="AI82" s="9">
        <v>1038</v>
      </c>
      <c r="AJ82" s="9">
        <v>891</v>
      </c>
      <c r="AK82" s="9">
        <v>764</v>
      </c>
      <c r="AL82" s="9">
        <v>663</v>
      </c>
      <c r="AM82" s="9">
        <v>574</v>
      </c>
      <c r="AN82" s="9">
        <v>452</v>
      </c>
      <c r="AO82" s="9">
        <v>378</v>
      </c>
      <c r="AP82" s="9">
        <v>313</v>
      </c>
      <c r="AQ82" s="9">
        <v>290</v>
      </c>
      <c r="AR82" s="9">
        <v>264</v>
      </c>
      <c r="AS82" s="9">
        <v>206</v>
      </c>
      <c r="AT82" s="9">
        <v>193</v>
      </c>
      <c r="AU82" s="9">
        <v>153</v>
      </c>
      <c r="AV82" s="9">
        <v>123</v>
      </c>
      <c r="AW82" s="9">
        <v>94</v>
      </c>
      <c r="AX82" s="9">
        <v>97</v>
      </c>
      <c r="AY82" s="9">
        <v>74</v>
      </c>
      <c r="AZ82" s="9">
        <v>50</v>
      </c>
      <c r="BA82" s="9">
        <v>34</v>
      </c>
      <c r="BB82" s="9">
        <v>32</v>
      </c>
      <c r="BC82" s="9">
        <v>32</v>
      </c>
      <c r="BD82" s="9">
        <v>29</v>
      </c>
      <c r="BE82" s="9">
        <v>21</v>
      </c>
      <c r="BF82" s="9">
        <v>12</v>
      </c>
      <c r="BG82" s="9">
        <v>10</v>
      </c>
      <c r="BH82" s="9">
        <v>10</v>
      </c>
      <c r="BI82" s="9">
        <v>14</v>
      </c>
      <c r="BJ82" s="9">
        <v>9</v>
      </c>
      <c r="BK82" s="9">
        <v>6</v>
      </c>
      <c r="BL82" s="9">
        <v>1</v>
      </c>
      <c r="BM82" s="9">
        <v>2</v>
      </c>
      <c r="BN82" s="9">
        <v>2</v>
      </c>
      <c r="BO82" s="9">
        <v>3</v>
      </c>
      <c r="BP82" s="9">
        <v>4</v>
      </c>
      <c r="BQ82" s="9">
        <v>2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1</v>
      </c>
      <c r="BZ82" s="9">
        <v>1</v>
      </c>
      <c r="CA82" s="9">
        <v>1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710</v>
      </c>
      <c r="D83" s="9">
        <v>1411</v>
      </c>
      <c r="E83" s="21">
        <v>1974</v>
      </c>
      <c r="F83" s="21">
        <v>2476</v>
      </c>
      <c r="G83" s="9">
        <v>2796</v>
      </c>
      <c r="H83" s="22">
        <v>3064</v>
      </c>
      <c r="I83" s="21">
        <v>3256</v>
      </c>
      <c r="J83" s="9">
        <v>3488</v>
      </c>
      <c r="K83" s="9">
        <v>3594</v>
      </c>
      <c r="L83" s="9">
        <v>3754</v>
      </c>
      <c r="M83" s="9">
        <v>3788</v>
      </c>
      <c r="N83" s="9">
        <v>3543</v>
      </c>
      <c r="O83" s="9">
        <v>3525</v>
      </c>
      <c r="P83" s="9">
        <v>3513</v>
      </c>
      <c r="Q83" s="9">
        <v>3441</v>
      </c>
      <c r="R83" s="9">
        <v>3361</v>
      </c>
      <c r="S83" s="9">
        <v>3231</v>
      </c>
      <c r="T83" s="9">
        <v>3106</v>
      </c>
      <c r="U83" s="9">
        <v>3039</v>
      </c>
      <c r="V83" s="9">
        <v>2814</v>
      </c>
      <c r="W83" s="9">
        <v>2654</v>
      </c>
      <c r="X83" s="9">
        <v>2548</v>
      </c>
      <c r="Y83" s="9">
        <v>2407</v>
      </c>
      <c r="Z83" s="9">
        <v>2260</v>
      </c>
      <c r="AA83" s="9">
        <v>2096</v>
      </c>
      <c r="AB83" s="9">
        <v>1813</v>
      </c>
      <c r="AC83" s="9">
        <v>1723</v>
      </c>
      <c r="AD83" s="9">
        <v>1564</v>
      </c>
      <c r="AE83" s="9">
        <v>1430</v>
      </c>
      <c r="AF83" s="9">
        <v>1288</v>
      </c>
      <c r="AG83" s="9">
        <v>1191</v>
      </c>
      <c r="AH83" s="9">
        <v>1073</v>
      </c>
      <c r="AI83" s="9">
        <v>944</v>
      </c>
      <c r="AJ83" s="9">
        <v>820</v>
      </c>
      <c r="AK83" s="9">
        <v>718</v>
      </c>
      <c r="AL83" s="9">
        <v>642</v>
      </c>
      <c r="AM83" s="9">
        <v>543</v>
      </c>
      <c r="AN83" s="9">
        <v>469</v>
      </c>
      <c r="AO83" s="9">
        <v>404</v>
      </c>
      <c r="AP83" s="9">
        <v>318</v>
      </c>
      <c r="AQ83" s="9">
        <v>251</v>
      </c>
      <c r="AR83" s="9">
        <v>198</v>
      </c>
      <c r="AS83" s="9">
        <v>186</v>
      </c>
      <c r="AT83" s="9">
        <v>162</v>
      </c>
      <c r="AU83" s="9">
        <v>148</v>
      </c>
      <c r="AV83" s="9">
        <v>131</v>
      </c>
      <c r="AW83" s="9">
        <v>114</v>
      </c>
      <c r="AX83" s="9">
        <v>80</v>
      </c>
      <c r="AY83" s="9">
        <v>72</v>
      </c>
      <c r="AZ83" s="9">
        <v>54</v>
      </c>
      <c r="BA83" s="9">
        <v>50</v>
      </c>
      <c r="BB83" s="9">
        <v>43</v>
      </c>
      <c r="BC83" s="9">
        <v>33</v>
      </c>
      <c r="BD83" s="9">
        <v>29</v>
      </c>
      <c r="BE83" s="9">
        <v>18</v>
      </c>
      <c r="BF83" s="9">
        <v>16</v>
      </c>
      <c r="BG83" s="9">
        <v>12</v>
      </c>
      <c r="BH83" s="9">
        <v>9</v>
      </c>
      <c r="BI83" s="9">
        <v>8</v>
      </c>
      <c r="BJ83" s="9">
        <v>8</v>
      </c>
      <c r="BK83" s="9">
        <v>4</v>
      </c>
      <c r="BL83" s="9">
        <v>3</v>
      </c>
      <c r="BM83" s="9">
        <v>1</v>
      </c>
      <c r="BN83" s="9">
        <v>1</v>
      </c>
      <c r="BO83" s="9">
        <v>2</v>
      </c>
      <c r="BP83" s="9">
        <v>0</v>
      </c>
      <c r="BQ83" s="9">
        <v>2</v>
      </c>
      <c r="BR83" s="9">
        <v>1</v>
      </c>
      <c r="BS83" s="9">
        <v>2</v>
      </c>
      <c r="BT83" s="9">
        <v>2</v>
      </c>
      <c r="BU83" s="9">
        <v>2</v>
      </c>
      <c r="BV83" s="9">
        <v>1</v>
      </c>
      <c r="BW83" s="9">
        <v>1</v>
      </c>
      <c r="BX83" s="9">
        <v>1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2908</v>
      </c>
      <c r="D84" s="9">
        <v>4605</v>
      </c>
      <c r="E84" s="21">
        <v>6316</v>
      </c>
      <c r="F84" s="21">
        <v>7679</v>
      </c>
      <c r="G84" s="9">
        <v>8804</v>
      </c>
      <c r="H84" s="22">
        <v>9996</v>
      </c>
      <c r="I84" s="21">
        <v>10755</v>
      </c>
      <c r="J84" s="9">
        <v>12076</v>
      </c>
      <c r="K84" s="9">
        <v>13069</v>
      </c>
      <c r="L84" s="9">
        <v>13464</v>
      </c>
      <c r="M84" s="9">
        <v>13707</v>
      </c>
      <c r="N84" s="9">
        <v>13990</v>
      </c>
      <c r="O84" s="9">
        <v>14014</v>
      </c>
      <c r="P84" s="9">
        <v>13953</v>
      </c>
      <c r="Q84" s="9">
        <v>13803</v>
      </c>
      <c r="R84" s="9">
        <v>13763</v>
      </c>
      <c r="S84" s="9">
        <v>13550</v>
      </c>
      <c r="T84" s="9">
        <v>13493</v>
      </c>
      <c r="U84" s="9">
        <v>13329</v>
      </c>
      <c r="V84" s="9">
        <v>12807</v>
      </c>
      <c r="W84" s="9">
        <v>12412</v>
      </c>
      <c r="X84" s="9">
        <v>11840</v>
      </c>
      <c r="Y84" s="9">
        <v>11180</v>
      </c>
      <c r="Z84" s="9">
        <v>10540</v>
      </c>
      <c r="AA84" s="9">
        <v>9830</v>
      </c>
      <c r="AB84" s="9">
        <v>9012</v>
      </c>
      <c r="AC84" s="9">
        <v>8490</v>
      </c>
      <c r="AD84" s="9">
        <v>7954</v>
      </c>
      <c r="AE84" s="9">
        <v>7381</v>
      </c>
      <c r="AF84" s="9">
        <v>6912</v>
      </c>
      <c r="AG84" s="9">
        <v>6312</v>
      </c>
      <c r="AH84" s="9">
        <v>5838</v>
      </c>
      <c r="AI84" s="9">
        <v>5273</v>
      </c>
      <c r="AJ84" s="9">
        <v>4679</v>
      </c>
      <c r="AK84" s="9">
        <v>4229</v>
      </c>
      <c r="AL84" s="9">
        <v>3764</v>
      </c>
      <c r="AM84" s="9">
        <v>3372</v>
      </c>
      <c r="AN84" s="9">
        <v>2999</v>
      </c>
      <c r="AO84" s="9">
        <v>2617</v>
      </c>
      <c r="AP84" s="9">
        <v>2296</v>
      </c>
      <c r="AQ84" s="9">
        <v>1998</v>
      </c>
      <c r="AR84" s="9">
        <v>1713</v>
      </c>
      <c r="AS84" s="9">
        <v>1489</v>
      </c>
      <c r="AT84" s="9">
        <v>1270</v>
      </c>
      <c r="AU84" s="9">
        <v>1087</v>
      </c>
      <c r="AV84" s="9">
        <v>929</v>
      </c>
      <c r="AW84" s="9">
        <v>767</v>
      </c>
      <c r="AX84" s="9">
        <v>654</v>
      </c>
      <c r="AY84" s="9">
        <v>523</v>
      </c>
      <c r="AZ84" s="9">
        <v>446</v>
      </c>
      <c r="BA84" s="9">
        <v>369</v>
      </c>
      <c r="BB84" s="9">
        <v>311</v>
      </c>
      <c r="BC84" s="9">
        <v>264</v>
      </c>
      <c r="BD84" s="9">
        <v>235</v>
      </c>
      <c r="BE84" s="9">
        <v>213</v>
      </c>
      <c r="BF84" s="9">
        <v>178</v>
      </c>
      <c r="BG84" s="9">
        <v>149</v>
      </c>
      <c r="BH84" s="9">
        <v>123</v>
      </c>
      <c r="BI84" s="9">
        <v>96</v>
      </c>
      <c r="BJ84" s="9">
        <v>75</v>
      </c>
      <c r="BK84" s="9">
        <v>67</v>
      </c>
      <c r="BL84" s="9">
        <v>55</v>
      </c>
      <c r="BM84" s="9">
        <v>43</v>
      </c>
      <c r="BN84" s="9">
        <v>34</v>
      </c>
      <c r="BO84" s="9">
        <v>28</v>
      </c>
      <c r="BP84" s="9">
        <v>22</v>
      </c>
      <c r="BQ84" s="9">
        <v>18</v>
      </c>
      <c r="BR84" s="9">
        <v>17</v>
      </c>
      <c r="BS84" s="9">
        <v>11</v>
      </c>
      <c r="BT84" s="9">
        <v>9</v>
      </c>
      <c r="BU84" s="9">
        <v>8</v>
      </c>
      <c r="BV84" s="9">
        <v>9</v>
      </c>
      <c r="BW84" s="9">
        <v>9</v>
      </c>
      <c r="BX84" s="9">
        <v>7</v>
      </c>
      <c r="BY84" s="9">
        <v>6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443.51344127754794</v>
      </c>
      <c r="D85" s="24">
        <v>564.56995304420752</v>
      </c>
      <c r="E85" s="28">
        <v>736.29377088668582</v>
      </c>
      <c r="F85" s="28">
        <v>935.18014700357492</v>
      </c>
      <c r="G85" s="24">
        <v>1189.8412982279667</v>
      </c>
      <c r="H85" s="29">
        <v>1427.4051377638666</v>
      </c>
      <c r="I85" s="28">
        <v>1537.2406191888847</v>
      </c>
      <c r="J85" s="24">
        <v>1798.9987254910066</v>
      </c>
      <c r="K85" s="24">
        <v>2025.1473845421804</v>
      </c>
      <c r="L85" s="24">
        <v>2249.4135818540999</v>
      </c>
      <c r="M85" s="24">
        <v>2410.4798647492103</v>
      </c>
      <c r="N85" s="24">
        <v>2630.0824888217971</v>
      </c>
      <c r="O85" s="24">
        <v>2740.1276883343735</v>
      </c>
      <c r="P85" s="24">
        <v>2858.1039410587791</v>
      </c>
      <c r="Q85" s="24">
        <v>2953.0333434762447</v>
      </c>
      <c r="R85" s="24">
        <v>3016.2618991152472</v>
      </c>
      <c r="S85" s="24">
        <v>3045.0326116021824</v>
      </c>
      <c r="T85" s="24">
        <v>3125.4755066270764</v>
      </c>
      <c r="U85" s="24">
        <v>3186.2582208307722</v>
      </c>
      <c r="V85" s="24">
        <v>3148.8864158683564</v>
      </c>
      <c r="W85" s="24">
        <v>3166.4593787942986</v>
      </c>
      <c r="X85" s="24">
        <v>3124.3525565994364</v>
      </c>
      <c r="Y85" s="24">
        <v>3033.1064262769087</v>
      </c>
      <c r="Z85" s="24">
        <v>2974.181657720922</v>
      </c>
      <c r="AA85" s="24">
        <v>2810.8217566112403</v>
      </c>
      <c r="AB85" s="24">
        <v>2710.5211019535245</v>
      </c>
      <c r="AC85" s="24">
        <v>2675.249430019981</v>
      </c>
      <c r="AD85" s="24">
        <v>2631.5693724028361</v>
      </c>
      <c r="AE85" s="24">
        <v>2567.9585159263279</v>
      </c>
      <c r="AF85" s="24">
        <v>2444.7010875656747</v>
      </c>
      <c r="AG85" s="24">
        <v>2346.8936167173988</v>
      </c>
      <c r="AH85" s="24">
        <v>2208.9960025259234</v>
      </c>
      <c r="AI85" s="24">
        <v>2113.4978523599461</v>
      </c>
      <c r="AJ85" s="24">
        <v>2020.0670352553218</v>
      </c>
      <c r="AK85" s="24">
        <v>1889.1225580925823</v>
      </c>
      <c r="AL85" s="24">
        <v>1762.3484197876178</v>
      </c>
      <c r="AM85" s="24">
        <v>1634.5334938327549</v>
      </c>
      <c r="AN85" s="24">
        <v>1508.4946552369749</v>
      </c>
      <c r="AO85" s="24">
        <v>1391.8827616320063</v>
      </c>
      <c r="AP85" s="24">
        <v>1282.9289018882932</v>
      </c>
      <c r="AQ85" s="24">
        <v>1176.7697202631941</v>
      </c>
      <c r="AR85" s="24">
        <v>1068.5326822211287</v>
      </c>
      <c r="AS85" s="24">
        <v>974.97815613489252</v>
      </c>
      <c r="AT85" s="24">
        <v>893.95443321893777</v>
      </c>
      <c r="AU85" s="24">
        <v>805.61921434289013</v>
      </c>
      <c r="AV85" s="24">
        <v>722.82099781787076</v>
      </c>
      <c r="AW85" s="24">
        <v>645.30170379178276</v>
      </c>
      <c r="AX85" s="24">
        <v>570.96326177598598</v>
      </c>
      <c r="AY85" s="24">
        <v>511.34544203620607</v>
      </c>
      <c r="AZ85" s="24">
        <v>455.02394890484908</v>
      </c>
      <c r="BA85" s="24">
        <v>410.12711998575509</v>
      </c>
      <c r="BB85" s="24">
        <v>363.75653369489447</v>
      </c>
      <c r="BC85" s="24">
        <v>326.47518846352818</v>
      </c>
      <c r="BD85" s="24">
        <v>290.51907052903789</v>
      </c>
      <c r="BE85" s="24">
        <v>255.27513316446155</v>
      </c>
      <c r="BF85" s="24">
        <v>225.8105130436582</v>
      </c>
      <c r="BG85" s="24">
        <v>194.16459072680902</v>
      </c>
      <c r="BH85" s="24">
        <v>175.3607904930852</v>
      </c>
      <c r="BI85" s="24">
        <v>151.96090456696874</v>
      </c>
      <c r="BJ85" s="24">
        <v>133.48530161596949</v>
      </c>
      <c r="BK85" s="24">
        <v>114.25307511606991</v>
      </c>
      <c r="BL85" s="24">
        <v>101.41761999558631</v>
      </c>
      <c r="BM85" s="24">
        <v>87.107902074581645</v>
      </c>
      <c r="BN85" s="24">
        <v>73.93375643954306</v>
      </c>
      <c r="BO85" s="24">
        <v>66.752916720313323</v>
      </c>
      <c r="BP85" s="24">
        <v>59.586614344993272</v>
      </c>
      <c r="BQ85" s="24">
        <v>49.398596199875456</v>
      </c>
      <c r="BR85" s="24">
        <v>42.615067556180549</v>
      </c>
      <c r="BS85" s="24">
        <v>36.958483165868643</v>
      </c>
      <c r="BT85" s="24">
        <v>33.188994507644701</v>
      </c>
      <c r="BU85" s="24">
        <v>27.53088572966259</v>
      </c>
      <c r="BV85" s="24">
        <v>21.877553558735617</v>
      </c>
      <c r="BW85" s="24">
        <v>16.974532268106245</v>
      </c>
      <c r="BX85" s="24">
        <v>14.333942349978601</v>
      </c>
      <c r="BY85" s="24">
        <v>12.448336728047714</v>
      </c>
      <c r="BZ85" s="24">
        <v>9.4307402452303606</v>
      </c>
      <c r="CA85" s="24">
        <v>8.6760888960133418</v>
      </c>
      <c r="CB85" s="24">
        <v>7.9212660148693992</v>
      </c>
      <c r="CC85" s="24">
        <v>6.0353846869204535</v>
      </c>
      <c r="CD85" s="24">
        <v>4.5262115983640303</v>
      </c>
      <c r="CE85" s="24">
        <v>4.1489452300727203</v>
      </c>
      <c r="CF85" s="24">
        <v>3.3946316202764293</v>
      </c>
      <c r="CG85" s="24">
        <v>3.3946911522901422</v>
      </c>
      <c r="CH85" s="24">
        <v>3.0174056978661685</v>
      </c>
      <c r="CI85" s="24">
        <v>2.6401661701655934</v>
      </c>
      <c r="CJ85" s="24">
        <v>2.2630764083882622</v>
      </c>
      <c r="CK85" s="24">
        <v>1.5087108213708618</v>
      </c>
      <c r="CL85" s="24">
        <v>1.5087519075875049</v>
      </c>
      <c r="CM85" s="24">
        <v>1.1315620343882404</v>
      </c>
      <c r="CN85" s="24">
        <v>1.1315897034347528</v>
      </c>
      <c r="CO85" s="24">
        <v>0.37720934732594635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223.85313334604288</v>
      </c>
      <c r="D86" s="24">
        <v>271.95380394464121</v>
      </c>
      <c r="E86" s="28">
        <v>342.77549838020906</v>
      </c>
      <c r="F86" s="28">
        <v>427.20865296215487</v>
      </c>
      <c r="G86" s="24">
        <v>522.09114126628901</v>
      </c>
      <c r="H86" s="29">
        <v>621.44664851691368</v>
      </c>
      <c r="I86" s="28">
        <v>666.94409729094048</v>
      </c>
      <c r="J86" s="24">
        <v>765.56951476887775</v>
      </c>
      <c r="K86" s="24">
        <v>852.45241777451906</v>
      </c>
      <c r="L86" s="24">
        <v>945.27360658063105</v>
      </c>
      <c r="M86" s="24">
        <v>1005.0516892753371</v>
      </c>
      <c r="N86" s="24">
        <v>1102.6098013839542</v>
      </c>
      <c r="O86" s="24">
        <v>1152.8603677092826</v>
      </c>
      <c r="P86" s="24">
        <v>1203.2790360171061</v>
      </c>
      <c r="Q86" s="24">
        <v>1249.2294874135087</v>
      </c>
      <c r="R86" s="24">
        <v>1299.5355991926733</v>
      </c>
      <c r="S86" s="24">
        <v>1320.4193370704998</v>
      </c>
      <c r="T86" s="24">
        <v>1373.4501188877746</v>
      </c>
      <c r="U86" s="24">
        <v>1400.9863669498154</v>
      </c>
      <c r="V86" s="24">
        <v>1410.1175928936786</v>
      </c>
      <c r="W86" s="24">
        <v>1428.0388157958405</v>
      </c>
      <c r="X86" s="24">
        <v>1417.0826061538412</v>
      </c>
      <c r="Y86" s="24">
        <v>1392.3633481449301</v>
      </c>
      <c r="Z86" s="24">
        <v>1383.6981892972697</v>
      </c>
      <c r="AA86" s="24">
        <v>1306.4367233523731</v>
      </c>
      <c r="AB86" s="24">
        <v>1285.1173944927802</v>
      </c>
      <c r="AC86" s="24">
        <v>1284.962586109036</v>
      </c>
      <c r="AD86" s="24">
        <v>1276.3291332637589</v>
      </c>
      <c r="AE86" s="24">
        <v>1253.5641974213602</v>
      </c>
      <c r="AF86" s="24">
        <v>1199.7472815158094</v>
      </c>
      <c r="AG86" s="24">
        <v>1153.7611229007036</v>
      </c>
      <c r="AH86" s="24">
        <v>1096.3627932269544</v>
      </c>
      <c r="AI86" s="24">
        <v>1053.302578268291</v>
      </c>
      <c r="AJ86" s="24">
        <v>1008.9506964892297</v>
      </c>
      <c r="AK86" s="24">
        <v>949.32622403888899</v>
      </c>
      <c r="AL86" s="24">
        <v>888.04839268718194</v>
      </c>
      <c r="AM86" s="24">
        <v>824.47524571665804</v>
      </c>
      <c r="AN86" s="24">
        <v>762.24423983329541</v>
      </c>
      <c r="AO86" s="24">
        <v>704.85876116407076</v>
      </c>
      <c r="AP86" s="24">
        <v>651.49296225435614</v>
      </c>
      <c r="AQ86" s="24">
        <v>598.71889278502374</v>
      </c>
      <c r="AR86" s="24">
        <v>545.93005898620879</v>
      </c>
      <c r="AS86" s="24">
        <v>498.46112801236438</v>
      </c>
      <c r="AT86" s="24">
        <v>457.42646252471326</v>
      </c>
      <c r="AU86" s="24">
        <v>411.58171385121398</v>
      </c>
      <c r="AV86" s="24">
        <v>370.13426065921425</v>
      </c>
      <c r="AW86" s="24">
        <v>330.25004303573127</v>
      </c>
      <c r="AX86" s="24">
        <v>292.86687002751546</v>
      </c>
      <c r="AY86" s="24">
        <v>262.15945699552077</v>
      </c>
      <c r="AZ86" s="24">
        <v>233.416419097567</v>
      </c>
      <c r="BA86" s="24">
        <v>210.39872599112954</v>
      </c>
      <c r="BB86" s="24">
        <v>186.54299069357771</v>
      </c>
      <c r="BC86" s="24">
        <v>167.22331064779235</v>
      </c>
      <c r="BD86" s="24">
        <v>148.8874646592665</v>
      </c>
      <c r="BE86" s="24">
        <v>130.86141779854077</v>
      </c>
      <c r="BF86" s="24">
        <v>115.7647013460509</v>
      </c>
      <c r="BG86" s="24">
        <v>99.528667897710335</v>
      </c>
      <c r="BH86" s="24">
        <v>89.856797329376604</v>
      </c>
      <c r="BI86" s="24">
        <v>77.861648541076832</v>
      </c>
      <c r="BJ86" s="24">
        <v>68.346955040965284</v>
      </c>
      <c r="BK86" s="24">
        <v>58.502316424384453</v>
      </c>
      <c r="BL86" s="24">
        <v>51.927869787100306</v>
      </c>
      <c r="BM86" s="24">
        <v>44.603114410646079</v>
      </c>
      <c r="BN86" s="24">
        <v>37.847569160011247</v>
      </c>
      <c r="BO86" s="24">
        <v>34.183552381518687</v>
      </c>
      <c r="BP86" s="24">
        <v>30.515688344222436</v>
      </c>
      <c r="BQ86" s="24">
        <v>25.299235487270327</v>
      </c>
      <c r="BR86" s="24">
        <v>21.823412845183761</v>
      </c>
      <c r="BS86" s="24">
        <v>18.93090348004392</v>
      </c>
      <c r="BT86" s="24">
        <v>16.998453652958212</v>
      </c>
      <c r="BU86" s="24">
        <v>14.101846256568692</v>
      </c>
      <c r="BV86" s="24">
        <v>11.20653941595469</v>
      </c>
      <c r="BW86" s="24">
        <v>8.6949999292764932</v>
      </c>
      <c r="BX86" s="24">
        <v>7.3421168532635219</v>
      </c>
      <c r="BY86" s="24">
        <v>6.3752424953389601</v>
      </c>
      <c r="BZ86" s="24">
        <v>4.8302957328022025</v>
      </c>
      <c r="CA86" s="24">
        <v>4.4435701621064618</v>
      </c>
      <c r="CB86" s="24">
        <v>4.0576485066138481</v>
      </c>
      <c r="CC86" s="24">
        <v>3.0917856443819831</v>
      </c>
      <c r="CD86" s="24">
        <v>2.3185030200115859</v>
      </c>
      <c r="CE86" s="24">
        <v>2.1252003957233603</v>
      </c>
      <c r="CF86" s="24">
        <v>1.7387725875517859</v>
      </c>
      <c r="CG86" s="24">
        <v>1.7388935162370465</v>
      </c>
      <c r="CH86" s="24">
        <v>1.5456277004659524</v>
      </c>
      <c r="CI86" s="24">
        <v>1.3523334859648135</v>
      </c>
      <c r="CJ86" s="24">
        <v>1.159185176609635</v>
      </c>
      <c r="CK86" s="24">
        <v>0.77282015459459874</v>
      </c>
      <c r="CL86" s="24">
        <v>0.77284659462738237</v>
      </c>
      <c r="CM86" s="24">
        <v>0.57964078781751294</v>
      </c>
      <c r="CN86" s="24">
        <v>0.57967473596777852</v>
      </c>
      <c r="CO86" s="24">
        <v>0.19321886176919478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137.21442512049001</v>
      </c>
      <c r="D87" s="24">
        <v>164.07783747621963</v>
      </c>
      <c r="E87" s="28">
        <v>204.10633049979623</v>
      </c>
      <c r="F87" s="28">
        <v>247.06361624023302</v>
      </c>
      <c r="G87" s="24">
        <v>294.41134644948733</v>
      </c>
      <c r="H87" s="29">
        <v>343.89786576441406</v>
      </c>
      <c r="I87" s="28">
        <v>365.85119118494015</v>
      </c>
      <c r="J87" s="24">
        <v>414.52062241071434</v>
      </c>
      <c r="K87" s="24">
        <v>455.80791008347313</v>
      </c>
      <c r="L87" s="24">
        <v>500.41213456566845</v>
      </c>
      <c r="M87" s="24">
        <v>549.86611538666637</v>
      </c>
      <c r="N87" s="24">
        <v>581.37584237304236</v>
      </c>
      <c r="O87" s="24">
        <v>604.888050082684</v>
      </c>
      <c r="P87" s="24">
        <v>633.73423966813095</v>
      </c>
      <c r="Q87" s="24">
        <v>658.56367070414285</v>
      </c>
      <c r="R87" s="24">
        <v>691.71797199845639</v>
      </c>
      <c r="S87" s="24">
        <v>729.62306674062393</v>
      </c>
      <c r="T87" s="24">
        <v>740.54538963486743</v>
      </c>
      <c r="U87" s="24">
        <v>762.14494691307289</v>
      </c>
      <c r="V87" s="24">
        <v>774.392621374236</v>
      </c>
      <c r="W87" s="24">
        <v>791.46721986171769</v>
      </c>
      <c r="X87" s="24">
        <v>791.27925681839235</v>
      </c>
      <c r="Y87" s="24">
        <v>784.6660388288916</v>
      </c>
      <c r="Z87" s="24">
        <v>787.0231571888653</v>
      </c>
      <c r="AA87" s="24">
        <v>772.10424594757376</v>
      </c>
      <c r="AB87" s="24">
        <v>750.43556987540194</v>
      </c>
      <c r="AC87" s="24">
        <v>752.9302351133141</v>
      </c>
      <c r="AD87" s="24">
        <v>752.55735574157688</v>
      </c>
      <c r="AE87" s="24">
        <v>743.06660787351791</v>
      </c>
      <c r="AF87" s="24">
        <v>716.21135032294444</v>
      </c>
      <c r="AG87" s="24">
        <v>693.432051871515</v>
      </c>
      <c r="AH87" s="24">
        <v>662.84800044476628</v>
      </c>
      <c r="AI87" s="24">
        <v>640.47711969669581</v>
      </c>
      <c r="AJ87" s="24">
        <v>617.0084104594805</v>
      </c>
      <c r="AK87" s="24">
        <v>582.56189929318577</v>
      </c>
      <c r="AL87" s="24">
        <v>546.93924917606307</v>
      </c>
      <c r="AM87" s="24">
        <v>509.62375764346069</v>
      </c>
      <c r="AN87" s="24">
        <v>472.61127496598192</v>
      </c>
      <c r="AO87" s="24">
        <v>438.09732560805509</v>
      </c>
      <c r="AP87" s="24">
        <v>405.8245700508279</v>
      </c>
      <c r="AQ87" s="24">
        <v>374.01111729493061</v>
      </c>
      <c r="AR87" s="24">
        <v>341.966468524069</v>
      </c>
      <c r="AS87" s="24">
        <v>312.49020074863853</v>
      </c>
      <c r="AT87" s="24">
        <v>287.38926544321203</v>
      </c>
      <c r="AU87" s="24">
        <v>258.94711399949841</v>
      </c>
      <c r="AV87" s="24">
        <v>233.31190391372127</v>
      </c>
      <c r="AW87" s="24">
        <v>208.41143596268324</v>
      </c>
      <c r="AX87" s="24">
        <v>184.98270681291373</v>
      </c>
      <c r="AY87" s="24">
        <v>165.72392260559292</v>
      </c>
      <c r="AZ87" s="24">
        <v>147.62314265718675</v>
      </c>
      <c r="BA87" s="24">
        <v>133.20511075817794</v>
      </c>
      <c r="BB87" s="24">
        <v>118.16920594334943</v>
      </c>
      <c r="BC87" s="24">
        <v>105.91270853801622</v>
      </c>
      <c r="BD87" s="24">
        <v>94.263654308118987</v>
      </c>
      <c r="BE87" s="24">
        <v>82.867929865522157</v>
      </c>
      <c r="BF87" s="24">
        <v>73.307956310302103</v>
      </c>
      <c r="BG87" s="24">
        <v>63.008769587350884</v>
      </c>
      <c r="BH87" s="24">
        <v>56.871109382536375</v>
      </c>
      <c r="BI87" s="24">
        <v>49.281581289165182</v>
      </c>
      <c r="BJ87" s="24">
        <v>43.274555997349346</v>
      </c>
      <c r="BK87" s="24">
        <v>37.036372509149132</v>
      </c>
      <c r="BL87" s="24">
        <v>32.879459935284295</v>
      </c>
      <c r="BM87" s="24">
        <v>28.234293106804426</v>
      </c>
      <c r="BN87" s="24">
        <v>23.951007720395715</v>
      </c>
      <c r="BO87" s="24">
        <v>21.632751581202033</v>
      </c>
      <c r="BP87" s="24">
        <v>19.309277841551964</v>
      </c>
      <c r="BQ87" s="24">
        <v>16.010054679234724</v>
      </c>
      <c r="BR87" s="24">
        <v>13.809760215125488</v>
      </c>
      <c r="BS87" s="24">
        <v>11.977382536443113</v>
      </c>
      <c r="BT87" s="24">
        <v>10.754672629233998</v>
      </c>
      <c r="BU87" s="24">
        <v>8.922156694000531</v>
      </c>
      <c r="BV87" s="24">
        <v>7.0887131867101152</v>
      </c>
      <c r="BW87" s="24">
        <v>5.5001904744939711</v>
      </c>
      <c r="BX87" s="24">
        <v>4.6447755448322292</v>
      </c>
      <c r="BY87" s="24">
        <v>4.0332037760967161</v>
      </c>
      <c r="BZ87" s="24">
        <v>3.0554980150454769</v>
      </c>
      <c r="CA87" s="24">
        <v>2.8110276694574976</v>
      </c>
      <c r="CB87" s="24">
        <v>2.5667814131794433</v>
      </c>
      <c r="CC87" s="24">
        <v>1.9557854011022471</v>
      </c>
      <c r="CD87" s="24">
        <v>1.4668189357119701</v>
      </c>
      <c r="CE87" s="24">
        <v>1.3445828804646864</v>
      </c>
      <c r="CF87" s="24">
        <v>1.1001119785715185</v>
      </c>
      <c r="CG87" s="24">
        <v>1.1001479682997231</v>
      </c>
      <c r="CH87" s="24">
        <v>0.97793364968722596</v>
      </c>
      <c r="CI87" s="24">
        <v>0.85569211966155623</v>
      </c>
      <c r="CJ87" s="24">
        <v>0.7334172194640205</v>
      </c>
      <c r="CK87" s="24">
        <v>0.48894867783184637</v>
      </c>
      <c r="CL87" s="24">
        <v>0.48893544578590564</v>
      </c>
      <c r="CM87" s="24">
        <v>0.36670704871192938</v>
      </c>
      <c r="CN87" s="24">
        <v>0.36670998044718195</v>
      </c>
      <c r="CO87" s="24">
        <v>0.1222335781330246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88.436646395620983</v>
      </c>
      <c r="D88" s="24">
        <v>104.83493699174001</v>
      </c>
      <c r="E88" s="28">
        <v>129.33851722105356</v>
      </c>
      <c r="F88" s="28">
        <v>152.85449599735281</v>
      </c>
      <c r="G88" s="24">
        <v>179.04064917427692</v>
      </c>
      <c r="H88" s="29">
        <v>206.0735516712752</v>
      </c>
      <c r="I88" s="28">
        <v>217.67968040854649</v>
      </c>
      <c r="J88" s="24">
        <v>244.51754259245047</v>
      </c>
      <c r="K88" s="24">
        <v>266.31692181039034</v>
      </c>
      <c r="L88" s="24">
        <v>290.19214006212678</v>
      </c>
      <c r="M88" s="24">
        <v>326.56090914806629</v>
      </c>
      <c r="N88" s="24">
        <v>336.22105905577263</v>
      </c>
      <c r="O88" s="24">
        <v>348.41108659086257</v>
      </c>
      <c r="P88" s="24">
        <v>366.14034375003462</v>
      </c>
      <c r="Q88" s="24">
        <v>380.78997321872833</v>
      </c>
      <c r="R88" s="24">
        <v>402.17771969004059</v>
      </c>
      <c r="S88" s="24">
        <v>435.92516045432302</v>
      </c>
      <c r="T88" s="24">
        <v>434.43024380873175</v>
      </c>
      <c r="U88" s="24">
        <v>450.39918308294244</v>
      </c>
      <c r="V88" s="24">
        <v>460.53656038844025</v>
      </c>
      <c r="W88" s="24">
        <v>474.2817591988042</v>
      </c>
      <c r="X88" s="24">
        <v>477.06948681606218</v>
      </c>
      <c r="Y88" s="24">
        <v>476.49157343692019</v>
      </c>
      <c r="Z88" s="24">
        <v>481.2671487637665</v>
      </c>
      <c r="AA88" s="24">
        <v>487.68694620863516</v>
      </c>
      <c r="AB88" s="24">
        <v>469.05108706920277</v>
      </c>
      <c r="AC88" s="24">
        <v>471.56608424165847</v>
      </c>
      <c r="AD88" s="24">
        <v>473.57022400397773</v>
      </c>
      <c r="AE88" s="24">
        <v>469.72172916097259</v>
      </c>
      <c r="AF88" s="24">
        <v>455.56792880291516</v>
      </c>
      <c r="AG88" s="24">
        <v>443.85751772360197</v>
      </c>
      <c r="AH88" s="24">
        <v>426.25092021885581</v>
      </c>
      <c r="AI88" s="24">
        <v>413.9417730324692</v>
      </c>
      <c r="AJ88" s="24">
        <v>400.84346541981967</v>
      </c>
      <c r="AK88" s="24">
        <v>379.57409564369317</v>
      </c>
      <c r="AL88" s="24">
        <v>357.56527848808975</v>
      </c>
      <c r="AM88" s="24">
        <v>334.35604009585893</v>
      </c>
      <c r="AN88" s="24">
        <v>311.01123161989096</v>
      </c>
      <c r="AO88" s="24">
        <v>288.94437943889227</v>
      </c>
      <c r="AP88" s="24">
        <v>268.1907697091583</v>
      </c>
      <c r="AQ88" s="24">
        <v>247.82444408859419</v>
      </c>
      <c r="AR88" s="24">
        <v>227.10099292666885</v>
      </c>
      <c r="AS88" s="24">
        <v>207.73584179796586</v>
      </c>
      <c r="AT88" s="24">
        <v>191.46044640536917</v>
      </c>
      <c r="AU88" s="24">
        <v>172.80656749785268</v>
      </c>
      <c r="AV88" s="24">
        <v>155.94878073210043</v>
      </c>
      <c r="AW88" s="24">
        <v>139.48964570510191</v>
      </c>
      <c r="AX88" s="24">
        <v>123.88594179238306</v>
      </c>
      <c r="AY88" s="24">
        <v>111.0900428260011</v>
      </c>
      <c r="AZ88" s="24">
        <v>99.007911931734142</v>
      </c>
      <c r="BA88" s="24">
        <v>89.435033340387136</v>
      </c>
      <c r="BB88" s="24">
        <v>79.393701205088803</v>
      </c>
      <c r="BC88" s="24">
        <v>71.167604690483273</v>
      </c>
      <c r="BD88" s="24">
        <v>63.319706001862201</v>
      </c>
      <c r="BE88" s="24">
        <v>55.676892597189855</v>
      </c>
      <c r="BF88" s="24">
        <v>49.255660566453791</v>
      </c>
      <c r="BG88" s="24">
        <v>42.327523573172442</v>
      </c>
      <c r="BH88" s="24">
        <v>38.198564615128696</v>
      </c>
      <c r="BI88" s="24">
        <v>33.103419046147998</v>
      </c>
      <c r="BJ88" s="24">
        <v>29.080500316314126</v>
      </c>
      <c r="BK88" s="24">
        <v>24.885893673770173</v>
      </c>
      <c r="BL88" s="24">
        <v>22.096166167794202</v>
      </c>
      <c r="BM88" s="24">
        <v>18.969932281548139</v>
      </c>
      <c r="BN88" s="24">
        <v>16.088636172172563</v>
      </c>
      <c r="BO88" s="24">
        <v>14.531047704087563</v>
      </c>
      <c r="BP88" s="24">
        <v>12.969086863576258</v>
      </c>
      <c r="BQ88" s="24">
        <v>10.75406540058348</v>
      </c>
      <c r="BR88" s="24">
        <v>9.2757536832062861</v>
      </c>
      <c r="BS88" s="24">
        <v>8.0435768558356919</v>
      </c>
      <c r="BT88" s="24">
        <v>7.222497229338547</v>
      </c>
      <c r="BU88" s="24">
        <v>5.9918049956156718</v>
      </c>
      <c r="BV88" s="24">
        <v>4.7595452742881115</v>
      </c>
      <c r="BW88" s="24">
        <v>3.6930168842664304</v>
      </c>
      <c r="BX88" s="24">
        <v>3.1188733665088506</v>
      </c>
      <c r="BY88" s="24">
        <v>2.7083440580392661</v>
      </c>
      <c r="BZ88" s="24">
        <v>2.0515951473984342</v>
      </c>
      <c r="CA88" s="24">
        <v>1.8875533668926694</v>
      </c>
      <c r="CB88" s="24">
        <v>1.7234441341482747</v>
      </c>
      <c r="CC88" s="24">
        <v>1.3131654391408518</v>
      </c>
      <c r="CD88" s="24">
        <v>0.98498515918040885</v>
      </c>
      <c r="CE88" s="24">
        <v>0.90293929258667738</v>
      </c>
      <c r="CF88" s="24">
        <v>0.73877831572300889</v>
      </c>
      <c r="CG88" s="24">
        <v>0.73877102850242693</v>
      </c>
      <c r="CH88" s="24">
        <v>0.65673515381876779</v>
      </c>
      <c r="CI88" s="24">
        <v>0.57467974683236744</v>
      </c>
      <c r="CJ88" s="24">
        <v>0.49252800762217119</v>
      </c>
      <c r="CK88" s="24">
        <v>0.32834432734751351</v>
      </c>
      <c r="CL88" s="24">
        <v>0.32831870896277238</v>
      </c>
      <c r="CM88" s="24">
        <v>0.24624292252364788</v>
      </c>
      <c r="CN88" s="24">
        <v>0.24623271825754345</v>
      </c>
      <c r="CO88" s="24">
        <v>8.2076522080096859E-2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58.620991718295535</v>
      </c>
      <c r="D89" s="24">
        <v>69.156192494723967</v>
      </c>
      <c r="E89" s="28">
        <v>84.845996765452128</v>
      </c>
      <c r="F89" s="28">
        <v>98.47678431746607</v>
      </c>
      <c r="G89" s="24">
        <v>114.05317584137964</v>
      </c>
      <c r="H89" s="29">
        <v>129.93196604334636</v>
      </c>
      <c r="I89" s="28">
        <v>136.53440631280887</v>
      </c>
      <c r="J89" s="24">
        <v>152.5313277851358</v>
      </c>
      <c r="K89" s="24">
        <v>164.98054720405202</v>
      </c>
      <c r="L89" s="24">
        <v>178.89728860300625</v>
      </c>
      <c r="M89" s="24">
        <v>203.98143898818043</v>
      </c>
      <c r="N89" s="24">
        <v>206.93629832346141</v>
      </c>
      <c r="O89" s="24">
        <v>213.85910362230808</v>
      </c>
      <c r="P89" s="24">
        <v>225.24325997839514</v>
      </c>
      <c r="Q89" s="24">
        <v>234.47565932738698</v>
      </c>
      <c r="R89" s="24">
        <v>248.37289006467182</v>
      </c>
      <c r="S89" s="24">
        <v>273.65122613131513</v>
      </c>
      <c r="T89" s="24">
        <v>269.97395095519585</v>
      </c>
      <c r="U89" s="24">
        <v>281.41865853983603</v>
      </c>
      <c r="V89" s="24">
        <v>289.02868058880131</v>
      </c>
      <c r="W89" s="24">
        <v>299.47216388865712</v>
      </c>
      <c r="X89" s="24">
        <v>302.67888009661681</v>
      </c>
      <c r="Y89" s="24">
        <v>304.03509253710297</v>
      </c>
      <c r="Z89" s="24">
        <v>308.73573706756588</v>
      </c>
      <c r="AA89" s="24">
        <v>320.36325058529798</v>
      </c>
      <c r="AB89" s="24">
        <v>306.18091768986716</v>
      </c>
      <c r="AC89" s="24">
        <v>308.31998730494695</v>
      </c>
      <c r="AD89" s="24">
        <v>310.77973068344812</v>
      </c>
      <c r="AE89" s="24">
        <v>309.47158027068531</v>
      </c>
      <c r="AF89" s="24">
        <v>301.73862925328172</v>
      </c>
      <c r="AG89" s="24">
        <v>295.57349658149093</v>
      </c>
      <c r="AH89" s="24">
        <v>284.9279906009985</v>
      </c>
      <c r="AI89" s="24">
        <v>277.87692017374866</v>
      </c>
      <c r="AJ89" s="24">
        <v>270.2688085431206</v>
      </c>
      <c r="AK89" s="24">
        <v>256.61314857758646</v>
      </c>
      <c r="AL89" s="24">
        <v>242.47122911405117</v>
      </c>
      <c r="AM89" s="24">
        <v>227.47333710179598</v>
      </c>
      <c r="AN89" s="24">
        <v>212.19498829416784</v>
      </c>
      <c r="AO89" s="24">
        <v>197.54038625425756</v>
      </c>
      <c r="AP89" s="24">
        <v>183.68779101198223</v>
      </c>
      <c r="AQ89" s="24">
        <v>170.14767948902099</v>
      </c>
      <c r="AR89" s="24">
        <v>156.22236877509684</v>
      </c>
      <c r="AS89" s="24">
        <v>143.06822850628561</v>
      </c>
      <c r="AT89" s="24">
        <v>132.12439492910184</v>
      </c>
      <c r="AU89" s="24">
        <v>119.45731789663981</v>
      </c>
      <c r="AV89" s="24">
        <v>107.95207235725202</v>
      </c>
      <c r="AW89" s="24">
        <v>96.686837717361243</v>
      </c>
      <c r="AX89" s="24">
        <v>85.915144062472081</v>
      </c>
      <c r="AY89" s="24">
        <v>77.109473900116129</v>
      </c>
      <c r="AZ89" s="24">
        <v>68.762640367536576</v>
      </c>
      <c r="BA89" s="24">
        <v>62.178304103276446</v>
      </c>
      <c r="BB89" s="24">
        <v>55.235674503135087</v>
      </c>
      <c r="BC89" s="24">
        <v>49.527310814462339</v>
      </c>
      <c r="BD89" s="24">
        <v>44.057604926198437</v>
      </c>
      <c r="BE89" s="24">
        <v>38.748816919536559</v>
      </c>
      <c r="BF89" s="24">
        <v>34.282603407057472</v>
      </c>
      <c r="BG89" s="24">
        <v>29.457711308694154</v>
      </c>
      <c r="BH89" s="24">
        <v>26.582385068073098</v>
      </c>
      <c r="BI89" s="24">
        <v>23.038806140832623</v>
      </c>
      <c r="BJ89" s="24">
        <v>20.246759005884808</v>
      </c>
      <c r="BK89" s="24">
        <v>17.325338080398247</v>
      </c>
      <c r="BL89" s="24">
        <v>15.385229301297025</v>
      </c>
      <c r="BM89" s="24">
        <v>13.205943368040638</v>
      </c>
      <c r="BN89" s="24">
        <v>11.198510079295719</v>
      </c>
      <c r="BO89" s="24">
        <v>10.114001018045897</v>
      </c>
      <c r="BP89" s="24">
        <v>9.0262987821352212</v>
      </c>
      <c r="BQ89" s="24">
        <v>7.4851725780341027</v>
      </c>
      <c r="BR89" s="24">
        <v>6.4560256244307652</v>
      </c>
      <c r="BS89" s="24">
        <v>5.5976010501470173</v>
      </c>
      <c r="BT89" s="24">
        <v>5.0262573691463457</v>
      </c>
      <c r="BU89" s="24">
        <v>4.1697305598426588</v>
      </c>
      <c r="BV89" s="24">
        <v>3.3116440128215725</v>
      </c>
      <c r="BW89" s="24">
        <v>2.5695534429681279</v>
      </c>
      <c r="BX89" s="24">
        <v>2.1701696191861357</v>
      </c>
      <c r="BY89" s="24">
        <v>1.8846166158778779</v>
      </c>
      <c r="BZ89" s="24">
        <v>1.4274984456493645</v>
      </c>
      <c r="CA89" s="24">
        <v>1.3134194110302762</v>
      </c>
      <c r="CB89" s="24">
        <v>1.1991598383047353</v>
      </c>
      <c r="CC89" s="24">
        <v>0.91366052394204367</v>
      </c>
      <c r="CD89" s="24">
        <v>0.68539401876810402</v>
      </c>
      <c r="CE89" s="24">
        <v>0.62832365151582259</v>
      </c>
      <c r="CF89" s="24">
        <v>0.51409513629848613</v>
      </c>
      <c r="CG89" s="24">
        <v>0.51406952560511809</v>
      </c>
      <c r="CH89" s="24">
        <v>0.45700193058333927</v>
      </c>
      <c r="CI89" s="24">
        <v>0.39992202339553262</v>
      </c>
      <c r="CJ89" s="24">
        <v>0.34273729046550572</v>
      </c>
      <c r="CK89" s="24">
        <v>0.22848047140188443</v>
      </c>
      <c r="CL89" s="24">
        <v>0.22845452469384675</v>
      </c>
      <c r="CM89" s="24">
        <v>0.17134324806351953</v>
      </c>
      <c r="CN89" s="24">
        <v>0.17132913749541923</v>
      </c>
      <c r="CO89" s="24">
        <v>5.7109657793381285E-2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39.598975287174518</v>
      </c>
      <c r="D90" s="24">
        <v>46.608679463540504</v>
      </c>
      <c r="E90" s="28">
        <v>56.96604761591049</v>
      </c>
      <c r="F90" s="28">
        <v>65.303778135206642</v>
      </c>
      <c r="G90" s="24">
        <v>75.13696867656634</v>
      </c>
      <c r="H90" s="29">
        <v>85.06614794683189</v>
      </c>
      <c r="I90" s="28">
        <v>89.070986116502269</v>
      </c>
      <c r="J90" s="24">
        <v>99.200139830130325</v>
      </c>
      <c r="K90" s="24">
        <v>106.77950657603932</v>
      </c>
      <c r="L90" s="24">
        <v>115.48118435496717</v>
      </c>
      <c r="M90" s="24">
        <v>132.14853837705445</v>
      </c>
      <c r="N90" s="24">
        <v>133.48153430830084</v>
      </c>
      <c r="O90" s="24">
        <v>137.73768868020699</v>
      </c>
      <c r="P90" s="24">
        <v>145.29278498700421</v>
      </c>
      <c r="Q90" s="24">
        <v>151.41665846660328</v>
      </c>
      <c r="R90" s="24">
        <v>160.57870273250057</v>
      </c>
      <c r="S90" s="24">
        <v>178.15275438725618</v>
      </c>
      <c r="T90" s="24">
        <v>175.3023295227045</v>
      </c>
      <c r="U90" s="24">
        <v>183.4117141506357</v>
      </c>
      <c r="V90" s="24">
        <v>188.96405351057726</v>
      </c>
      <c r="W90" s="24">
        <v>196.73546144864801</v>
      </c>
      <c r="X90" s="24">
        <v>199.57577602649033</v>
      </c>
      <c r="Y90" s="24">
        <v>201.38010311823714</v>
      </c>
      <c r="Z90" s="24">
        <v>205.34665775862882</v>
      </c>
      <c r="AA90" s="24">
        <v>216.34602794051642</v>
      </c>
      <c r="AB90" s="24">
        <v>206.40391631060498</v>
      </c>
      <c r="AC90" s="24">
        <v>208.16453490358259</v>
      </c>
      <c r="AD90" s="24">
        <v>210.44126990743214</v>
      </c>
      <c r="AE90" s="24">
        <v>210.28351075363992</v>
      </c>
      <c r="AF90" s="24">
        <v>205.94279607498859</v>
      </c>
      <c r="AG90" s="24">
        <v>202.64260073478303</v>
      </c>
      <c r="AH90" s="24">
        <v>195.96585211091812</v>
      </c>
      <c r="AI90" s="24">
        <v>191.7893643488203</v>
      </c>
      <c r="AJ90" s="24">
        <v>187.21178390888187</v>
      </c>
      <c r="AK90" s="24">
        <v>178.20331381277452</v>
      </c>
      <c r="AL90" s="24">
        <v>168.84394215230665</v>
      </c>
      <c r="AM90" s="24">
        <v>158.86419738082719</v>
      </c>
      <c r="AN90" s="24">
        <v>148.58836802185465</v>
      </c>
      <c r="AO90" s="24">
        <v>138.58186797583161</v>
      </c>
      <c r="AP90" s="24">
        <v>129.08449361928797</v>
      </c>
      <c r="AQ90" s="24">
        <v>119.82762753238504</v>
      </c>
      <c r="AR90" s="24">
        <v>110.20928620681964</v>
      </c>
      <c r="AS90" s="24">
        <v>101.06089920178779</v>
      </c>
      <c r="AT90" s="24">
        <v>93.502561005976716</v>
      </c>
      <c r="AU90" s="24">
        <v>84.677778742770812</v>
      </c>
      <c r="AV90" s="24">
        <v>76.612924969888425</v>
      </c>
      <c r="AW90" s="24">
        <v>68.705709909534889</v>
      </c>
      <c r="AX90" s="24">
        <v>61.079201574886511</v>
      </c>
      <c r="AY90" s="24">
        <v>54.863869812523717</v>
      </c>
      <c r="AZ90" s="24">
        <v>48.955806392690427</v>
      </c>
      <c r="BA90" s="24">
        <v>44.310436127657013</v>
      </c>
      <c r="BB90" s="24">
        <v>39.389779866686197</v>
      </c>
      <c r="BC90" s="24">
        <v>35.333861358354802</v>
      </c>
      <c r="BD90" s="24">
        <v>31.430487620140912</v>
      </c>
      <c r="BE90" s="24">
        <v>27.650165345744604</v>
      </c>
      <c r="BF90" s="24">
        <v>24.466037430159751</v>
      </c>
      <c r="BG90" s="24">
        <v>21.022577258656057</v>
      </c>
      <c r="BH90" s="24">
        <v>18.970680555447611</v>
      </c>
      <c r="BI90" s="24">
        <v>16.443496623807331</v>
      </c>
      <c r="BJ90" s="24">
        <v>14.455388630604503</v>
      </c>
      <c r="BK90" s="24">
        <v>12.369440319308593</v>
      </c>
      <c r="BL90" s="24">
        <v>10.985516477579804</v>
      </c>
      <c r="BM90" s="24">
        <v>9.4280972038306015</v>
      </c>
      <c r="BN90" s="24">
        <v>7.9942846197482593</v>
      </c>
      <c r="BO90" s="24">
        <v>7.2198400878506153</v>
      </c>
      <c r="BP90" s="24">
        <v>6.443249271340048</v>
      </c>
      <c r="BQ90" s="24">
        <v>5.343409532497315</v>
      </c>
      <c r="BR90" s="24">
        <v>4.608628148969701</v>
      </c>
      <c r="BS90" s="24">
        <v>3.9954072432523695</v>
      </c>
      <c r="BT90" s="24">
        <v>3.5876393862744749</v>
      </c>
      <c r="BU90" s="24">
        <v>2.9761991891873101</v>
      </c>
      <c r="BV90" s="24">
        <v>2.3634388100587156</v>
      </c>
      <c r="BW90" s="24">
        <v>1.8337906417512633</v>
      </c>
      <c r="BX90" s="24">
        <v>1.54879945692322</v>
      </c>
      <c r="BY90" s="24">
        <v>1.3450784924951926</v>
      </c>
      <c r="BZ90" s="24">
        <v>1.0187682056584879</v>
      </c>
      <c r="CA90" s="24">
        <v>0.93738570599481241</v>
      </c>
      <c r="CB90" s="24">
        <v>0.85579870861196983</v>
      </c>
      <c r="CC90" s="24">
        <v>0.65202157053006715</v>
      </c>
      <c r="CD90" s="24">
        <v>0.48916058926809214</v>
      </c>
      <c r="CE90" s="24">
        <v>0.44844046165806428</v>
      </c>
      <c r="CF90" s="24">
        <v>0.36691652954027809</v>
      </c>
      <c r="CG90" s="24">
        <v>0.36688540960936389</v>
      </c>
      <c r="CH90" s="24">
        <v>0.32616397522350749</v>
      </c>
      <c r="CI90" s="24">
        <v>0.28543577536681108</v>
      </c>
      <c r="CJ90" s="24">
        <v>0.2446160054044848</v>
      </c>
      <c r="CK90" s="24">
        <v>0.16306662783923542</v>
      </c>
      <c r="CL90" s="24">
        <v>0.16304484651299234</v>
      </c>
      <c r="CM90" s="24">
        <v>0.12228477251691905</v>
      </c>
      <c r="CN90" s="24">
        <v>0.12227092005458617</v>
      </c>
      <c r="CO90" s="24">
        <v>4.075731001012084E-2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27.126851660869754</v>
      </c>
      <c r="D91" s="24">
        <v>31.914108421767345</v>
      </c>
      <c r="E91" s="28">
        <v>38.908449654125931</v>
      </c>
      <c r="F91" s="28">
        <v>44.28973998548139</v>
      </c>
      <c r="G91" s="24">
        <v>50.820869084996275</v>
      </c>
      <c r="H91" s="29">
        <v>57.381398666523637</v>
      </c>
      <c r="I91" s="28">
        <v>59.954693223477484</v>
      </c>
      <c r="J91" s="24">
        <v>66.689547252749037</v>
      </c>
      <c r="K91" s="24">
        <v>71.560487256228868</v>
      </c>
      <c r="L91" s="24">
        <v>77.327881919971304</v>
      </c>
      <c r="M91" s="24">
        <v>88.091885306911792</v>
      </c>
      <c r="N91" s="24">
        <v>89.376240482939949</v>
      </c>
      <c r="O91" s="24">
        <v>92.176686902043571</v>
      </c>
      <c r="P91" s="24">
        <v>97.32758733088869</v>
      </c>
      <c r="Q91" s="24">
        <v>101.55853593362738</v>
      </c>
      <c r="R91" s="24">
        <v>107.69527300968691</v>
      </c>
      <c r="S91" s="24">
        <v>119.3753603627258</v>
      </c>
      <c r="T91" s="24">
        <v>117.91267886256789</v>
      </c>
      <c r="U91" s="24">
        <v>123.64755078803046</v>
      </c>
      <c r="V91" s="24">
        <v>127.67337093341474</v>
      </c>
      <c r="W91" s="24">
        <v>133.42356983326763</v>
      </c>
      <c r="X91" s="24">
        <v>135.7245798683787</v>
      </c>
      <c r="Y91" s="24">
        <v>137.44798551695266</v>
      </c>
      <c r="Z91" s="24">
        <v>140.60744756333401</v>
      </c>
      <c r="AA91" s="24">
        <v>149.24633949180651</v>
      </c>
      <c r="AB91" s="24">
        <v>142.75959281175608</v>
      </c>
      <c r="AC91" s="24">
        <v>144.2053314583946</v>
      </c>
      <c r="AD91" s="24">
        <v>146.12163628005257</v>
      </c>
      <c r="AE91" s="24">
        <v>146.46209382508755</v>
      </c>
      <c r="AF91" s="24">
        <v>143.97080414781519</v>
      </c>
      <c r="AG91" s="24">
        <v>142.18036345563144</v>
      </c>
      <c r="AH91" s="24">
        <v>137.86683446198205</v>
      </c>
      <c r="AI91" s="24">
        <v>135.31526297494617</v>
      </c>
      <c r="AJ91" s="24">
        <v>132.4649099112051</v>
      </c>
      <c r="AK91" s="24">
        <v>126.39931588252341</v>
      </c>
      <c r="AL91" s="24">
        <v>120.05477959249964</v>
      </c>
      <c r="AM91" s="24">
        <v>113.25186899553881</v>
      </c>
      <c r="AN91" s="24">
        <v>106.1881527135633</v>
      </c>
      <c r="AO91" s="24">
        <v>99.202994425172022</v>
      </c>
      <c r="AP91" s="24">
        <v>92.553669887577726</v>
      </c>
      <c r="AQ91" s="24">
        <v>86.081982970580924</v>
      </c>
      <c r="AR91" s="24">
        <v>79.293962472405411</v>
      </c>
      <c r="AS91" s="24">
        <v>72.814676813852032</v>
      </c>
      <c r="AT91" s="24">
        <v>67.482034381986992</v>
      </c>
      <c r="AU91" s="24">
        <v>61.207246297914956</v>
      </c>
      <c r="AV91" s="24">
        <v>55.434480096054649</v>
      </c>
      <c r="AW91" s="24">
        <v>49.773101057946413</v>
      </c>
      <c r="AX91" s="24">
        <v>44.267067963966454</v>
      </c>
      <c r="AY91" s="24">
        <v>39.791856500845348</v>
      </c>
      <c r="AZ91" s="24">
        <v>35.530853188286514</v>
      </c>
      <c r="BA91" s="24">
        <v>32.187516233170825</v>
      </c>
      <c r="BB91" s="24">
        <v>28.631939529493721</v>
      </c>
      <c r="BC91" s="24">
        <v>25.696945107056766</v>
      </c>
      <c r="BD91" s="24">
        <v>22.860603032283009</v>
      </c>
      <c r="BE91" s="24">
        <v>20.11640608086039</v>
      </c>
      <c r="BF91" s="24">
        <v>17.80252458824738</v>
      </c>
      <c r="BG91" s="24">
        <v>15.298041983725827</v>
      </c>
      <c r="BH91" s="24">
        <v>13.805797158347858</v>
      </c>
      <c r="BI91" s="24">
        <v>11.968002812047878</v>
      </c>
      <c r="BJ91" s="24">
        <v>10.523678403615921</v>
      </c>
      <c r="BK91" s="24">
        <v>9.0053348641662367</v>
      </c>
      <c r="BL91" s="24">
        <v>7.9984919045358378</v>
      </c>
      <c r="BM91" s="24">
        <v>6.8638937072699191</v>
      </c>
      <c r="BN91" s="24">
        <v>5.8198930212744671</v>
      </c>
      <c r="BO91" s="24">
        <v>5.2559398400451176</v>
      </c>
      <c r="BP91" s="24">
        <v>4.6906587993173261</v>
      </c>
      <c r="BQ91" s="24">
        <v>3.8901105407509591</v>
      </c>
      <c r="BR91" s="24">
        <v>3.3551141241983782</v>
      </c>
      <c r="BS91" s="24">
        <v>2.9084780434811224</v>
      </c>
      <c r="BT91" s="24">
        <v>2.6116694522252288</v>
      </c>
      <c r="BU91" s="24">
        <v>2.1665025176591182</v>
      </c>
      <c r="BV91" s="24">
        <v>1.720308772698893</v>
      </c>
      <c r="BW91" s="24">
        <v>1.3347411792484976</v>
      </c>
      <c r="BX91" s="24">
        <v>1.1273072439005598</v>
      </c>
      <c r="BY91" s="24">
        <v>0.97907637243100476</v>
      </c>
      <c r="BZ91" s="24">
        <v>0.74153170455396877</v>
      </c>
      <c r="CA91" s="24">
        <v>0.68231162760979935</v>
      </c>
      <c r="CB91" s="24">
        <v>0.62290310599995558</v>
      </c>
      <c r="CC91" s="24">
        <v>0.47456003455378593</v>
      </c>
      <c r="CD91" s="24">
        <v>0.35604400872924824</v>
      </c>
      <c r="CE91" s="24">
        <v>0.32640990635927225</v>
      </c>
      <c r="CF91" s="24">
        <v>0.26707062167519635</v>
      </c>
      <c r="CG91" s="24">
        <v>0.26704012145803246</v>
      </c>
      <c r="CH91" s="24">
        <v>0.23740259240447248</v>
      </c>
      <c r="CI91" s="24">
        <v>0.20776223193045684</v>
      </c>
      <c r="CJ91" s="24">
        <v>0.17805011388042646</v>
      </c>
      <c r="CK91" s="24">
        <v>0.11869115601264468</v>
      </c>
      <c r="CL91" s="24">
        <v>0.11867465273763589</v>
      </c>
      <c r="CM91" s="24">
        <v>8.9006246575320525E-2</v>
      </c>
      <c r="CN91" s="24">
        <v>8.899429569374584E-2</v>
      </c>
      <c r="CO91" s="24">
        <v>2.9665185619282441E-2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18.788728872313008</v>
      </c>
      <c r="D92" s="24">
        <v>22.125452353413806</v>
      </c>
      <c r="E92" s="28">
        <v>26.934079284734526</v>
      </c>
      <c r="F92" s="28">
        <v>30.59573713197474</v>
      </c>
      <c r="G92" s="24">
        <v>35.126970201256825</v>
      </c>
      <c r="H92" s="29">
        <v>39.675222395479494</v>
      </c>
      <c r="I92" s="28">
        <v>41.416073413645591</v>
      </c>
      <c r="J92" s="24">
        <v>46.077809792250122</v>
      </c>
      <c r="K92" s="24">
        <v>49.356446520247232</v>
      </c>
      <c r="L92" s="24">
        <v>53.367971935330658</v>
      </c>
      <c r="M92" s="24">
        <v>60.115398478839239</v>
      </c>
      <c r="N92" s="24">
        <v>61.712899403143254</v>
      </c>
      <c r="O92" s="24">
        <v>63.663014121487713</v>
      </c>
      <c r="P92" s="24">
        <v>67.255944977727268</v>
      </c>
      <c r="Q92" s="24">
        <v>70.277541972127608</v>
      </c>
      <c r="R92" s="24">
        <v>74.450772715113445</v>
      </c>
      <c r="S92" s="24">
        <v>81.922290442983623</v>
      </c>
      <c r="T92" s="24">
        <v>81.663468338211999</v>
      </c>
      <c r="U92" s="24">
        <v>85.728741688980975</v>
      </c>
      <c r="V92" s="24">
        <v>88.655159824428722</v>
      </c>
      <c r="W92" s="24">
        <v>92.915011026140903</v>
      </c>
      <c r="X92" s="24">
        <v>94.707098679191176</v>
      </c>
      <c r="Y92" s="24">
        <v>96.186556442494819</v>
      </c>
      <c r="Z92" s="24">
        <v>98.640795742143339</v>
      </c>
      <c r="AA92" s="24">
        <v>104.75543438757444</v>
      </c>
      <c r="AB92" s="24">
        <v>100.87068423914896</v>
      </c>
      <c r="AC92" s="24">
        <v>102.06438958988838</v>
      </c>
      <c r="AD92" s="24">
        <v>103.61028882363567</v>
      </c>
      <c r="AE92" s="24">
        <v>104.13745809907971</v>
      </c>
      <c r="AF92" s="24">
        <v>102.67878544556012</v>
      </c>
      <c r="AG92" s="24">
        <v>101.69344441701922</v>
      </c>
      <c r="AH92" s="24">
        <v>98.835692434067752</v>
      </c>
      <c r="AI92" s="24">
        <v>97.228024785724017</v>
      </c>
      <c r="AJ92" s="24">
        <v>95.389256420658199</v>
      </c>
      <c r="AK92" s="24">
        <v>91.238688370557611</v>
      </c>
      <c r="AL92" s="24">
        <v>86.849388256666046</v>
      </c>
      <c r="AM92" s="24">
        <v>82.114702903128062</v>
      </c>
      <c r="AN92" s="24">
        <v>77.169496376299591</v>
      </c>
      <c r="AO92" s="24">
        <v>72.202994140485359</v>
      </c>
      <c r="AP92" s="24">
        <v>67.466731477149537</v>
      </c>
      <c r="AQ92" s="24">
        <v>62.856581532689589</v>
      </c>
      <c r="AR92" s="24">
        <v>57.980467179168009</v>
      </c>
      <c r="AS92" s="24">
        <v>53.323203821189729</v>
      </c>
      <c r="AT92" s="24">
        <v>49.493254562894371</v>
      </c>
      <c r="AU92" s="24">
        <v>44.954848775356247</v>
      </c>
      <c r="AV92" s="24">
        <v>40.75095199369273</v>
      </c>
      <c r="AW92" s="24">
        <v>36.630511513897929</v>
      </c>
      <c r="AX92" s="24">
        <v>32.591791269070548</v>
      </c>
      <c r="AY92" s="24">
        <v>29.316117773887051</v>
      </c>
      <c r="AZ92" s="24">
        <v>26.195701840406507</v>
      </c>
      <c r="BA92" s="24">
        <v>23.749626157151049</v>
      </c>
      <c r="BB92" s="24">
        <v>21.139401104679393</v>
      </c>
      <c r="BC92" s="24">
        <v>18.983611906670703</v>
      </c>
      <c r="BD92" s="24">
        <v>16.892325838799035</v>
      </c>
      <c r="BE92" s="24">
        <v>14.868756404570581</v>
      </c>
      <c r="BF92" s="24">
        <v>13.160861777635796</v>
      </c>
      <c r="BG92" s="24">
        <v>11.311018472088028</v>
      </c>
      <c r="BH92" s="24">
        <v>10.208903702601406</v>
      </c>
      <c r="BI92" s="24">
        <v>8.8509740944569977</v>
      </c>
      <c r="BJ92" s="24">
        <v>7.7842592645911086</v>
      </c>
      <c r="BK92" s="24">
        <v>6.6615919057547561</v>
      </c>
      <c r="BL92" s="24">
        <v>5.9171725743018628</v>
      </c>
      <c r="BM92" s="24">
        <v>5.0775580993531175</v>
      </c>
      <c r="BN92" s="24">
        <v>4.3053613760864415</v>
      </c>
      <c r="BO92" s="24">
        <v>3.8880825538502051</v>
      </c>
      <c r="BP92" s="24">
        <v>3.4700780817525407</v>
      </c>
      <c r="BQ92" s="24">
        <v>2.8779000135386563</v>
      </c>
      <c r="BR92" s="24">
        <v>2.4820767153302512</v>
      </c>
      <c r="BS92" s="24">
        <v>2.1515854732611679</v>
      </c>
      <c r="BT92" s="24">
        <v>1.9320357961883943</v>
      </c>
      <c r="BU92" s="24">
        <v>1.6026634018141352</v>
      </c>
      <c r="BV92" s="24">
        <v>1.2725393250742951</v>
      </c>
      <c r="BW92" s="24">
        <v>0.98728303787235572</v>
      </c>
      <c r="BX92" s="24">
        <v>0.83383068634882296</v>
      </c>
      <c r="BY92" s="24">
        <v>0.72422281766575003</v>
      </c>
      <c r="BZ92" s="24">
        <v>0.54850486798212195</v>
      </c>
      <c r="CA92" s="24">
        <v>0.50470643168287166</v>
      </c>
      <c r="CB92" s="24">
        <v>0.46075059431481991</v>
      </c>
      <c r="CC92" s="24">
        <v>0.35100651601378274</v>
      </c>
      <c r="CD92" s="24">
        <v>0.26335424612220315</v>
      </c>
      <c r="CE92" s="24">
        <v>0.24143632496514378</v>
      </c>
      <c r="CF92" s="24">
        <v>0.19754393863972353</v>
      </c>
      <c r="CG92" s="24">
        <v>0.19751669075908473</v>
      </c>
      <c r="CH92" s="24">
        <v>0.1755943947205143</v>
      </c>
      <c r="CI92" s="24">
        <v>0.15367192036429766</v>
      </c>
      <c r="CJ92" s="24">
        <v>0.13169744487147739</v>
      </c>
      <c r="CK92" s="24">
        <v>8.7791521223458791E-2</v>
      </c>
      <c r="CL92" s="24">
        <v>8.7780003047300159E-2</v>
      </c>
      <c r="CM92" s="24">
        <v>6.5834659743336799E-2</v>
      </c>
      <c r="CN92" s="24">
        <v>6.5825058134958092E-2</v>
      </c>
      <c r="CO92" s="24">
        <v>2.1942050442700367E-2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36.953725858688635</v>
      </c>
      <c r="D93" s="24">
        <v>43.819548859685717</v>
      </c>
      <c r="E93" s="28">
        <v>53.338170059951871</v>
      </c>
      <c r="F93" s="28">
        <v>61.596066985234522</v>
      </c>
      <c r="G93" s="24">
        <v>71.688414103172079</v>
      </c>
      <c r="H93" s="29">
        <v>81.988705755002613</v>
      </c>
      <c r="I93" s="28">
        <v>85.780638599500065</v>
      </c>
      <c r="J93" s="24">
        <v>95.955856221730187</v>
      </c>
      <c r="K93" s="24">
        <v>102.84391195126689</v>
      </c>
      <c r="L93" s="24">
        <v>111.93590464759393</v>
      </c>
      <c r="M93" s="24">
        <v>119.7542895670537</v>
      </c>
      <c r="N93" s="24">
        <v>129.82088955903865</v>
      </c>
      <c r="O93" s="24">
        <v>134.37356177485935</v>
      </c>
      <c r="P93" s="24">
        <v>141.91930880395446</v>
      </c>
      <c r="Q93" s="24">
        <v>148.85798071057945</v>
      </c>
      <c r="R93" s="24">
        <v>156.88910544795027</v>
      </c>
      <c r="S93" s="24">
        <v>165.77760985610183</v>
      </c>
      <c r="T93" s="24">
        <v>172.24351243599267</v>
      </c>
      <c r="U93" s="24">
        <v>180.53742265563065</v>
      </c>
      <c r="V93" s="24">
        <v>186.97388993376163</v>
      </c>
      <c r="W93" s="24">
        <v>196.70249175216981</v>
      </c>
      <c r="X93" s="24">
        <v>200.91425745966416</v>
      </c>
      <c r="Y93" s="24">
        <v>204.94389386929325</v>
      </c>
      <c r="Z93" s="24">
        <v>210.87277544134918</v>
      </c>
      <c r="AA93" s="24">
        <v>218.04364689734007</v>
      </c>
      <c r="AB93" s="24">
        <v>217.00835939142468</v>
      </c>
      <c r="AC93" s="24">
        <v>220.62178201437843</v>
      </c>
      <c r="AD93" s="24">
        <v>224.55938912299058</v>
      </c>
      <c r="AE93" s="24">
        <v>226.92745300466575</v>
      </c>
      <c r="AF93" s="24">
        <v>224.82902656394091</v>
      </c>
      <c r="AG93" s="24">
        <v>223.51914204367202</v>
      </c>
      <c r="AH93" s="24">
        <v>218.14529996187753</v>
      </c>
      <c r="AI93" s="24">
        <v>215.28045689194178</v>
      </c>
      <c r="AJ93" s="24">
        <v>211.74182553817025</v>
      </c>
      <c r="AK93" s="24">
        <v>203.67952219978775</v>
      </c>
      <c r="AL93" s="24">
        <v>194.7114507284293</v>
      </c>
      <c r="AM93" s="24">
        <v>184.86671101872645</v>
      </c>
      <c r="AN93" s="24">
        <v>174.57239038240894</v>
      </c>
      <c r="AO93" s="24">
        <v>163.84246430073057</v>
      </c>
      <c r="AP93" s="24">
        <v>153.62275871339503</v>
      </c>
      <c r="AQ93" s="24">
        <v>143.59415821709018</v>
      </c>
      <c r="AR93" s="24">
        <v>132.83365109818598</v>
      </c>
      <c r="AS93" s="24">
        <v>122.66760090532013</v>
      </c>
      <c r="AT93" s="24">
        <v>114.20353682294085</v>
      </c>
      <c r="AU93" s="24">
        <v>104.03013896686434</v>
      </c>
      <c r="AV93" s="24">
        <v>94.453807537916859</v>
      </c>
      <c r="AW93" s="24">
        <v>85.107301667347443</v>
      </c>
      <c r="AX93" s="24">
        <v>75.800204962104161</v>
      </c>
      <c r="AY93" s="24">
        <v>68.265339331577238</v>
      </c>
      <c r="AZ93" s="24">
        <v>61.119016741842778</v>
      </c>
      <c r="BA93" s="24">
        <v>55.49979477504381</v>
      </c>
      <c r="BB93" s="24">
        <v>49.468764166804363</v>
      </c>
      <c r="BC93" s="24">
        <v>44.501144914877855</v>
      </c>
      <c r="BD93" s="24">
        <v>39.646383501048049</v>
      </c>
      <c r="BE93" s="24">
        <v>34.923736037595027</v>
      </c>
      <c r="BF93" s="24">
        <v>30.930151354469395</v>
      </c>
      <c r="BG93" s="24">
        <v>26.60056684450759</v>
      </c>
      <c r="BH93" s="24">
        <v>24.021089505014999</v>
      </c>
      <c r="BI93" s="24">
        <v>20.832594728898801</v>
      </c>
      <c r="BJ93" s="24">
        <v>18.32420650533264</v>
      </c>
      <c r="BK93" s="24">
        <v>15.686603013877363</v>
      </c>
      <c r="BL93" s="24">
        <v>13.93444183216541</v>
      </c>
      <c r="BM93" s="24">
        <v>11.958127221202629</v>
      </c>
      <c r="BN93" s="24">
        <v>10.142250141270949</v>
      </c>
      <c r="BO93" s="24">
        <v>9.1591410380009517</v>
      </c>
      <c r="BP93" s="24">
        <v>8.1765838244824245</v>
      </c>
      <c r="BQ93" s="24">
        <v>6.7811273565759098</v>
      </c>
      <c r="BR93" s="24">
        <v>5.8483709545454916</v>
      </c>
      <c r="BS93" s="24">
        <v>5.070068854081665</v>
      </c>
      <c r="BT93" s="24">
        <v>4.5527835397256968</v>
      </c>
      <c r="BU93" s="24">
        <v>3.7762803829229994</v>
      </c>
      <c r="BV93" s="24">
        <v>2.9986309638320492</v>
      </c>
      <c r="BW93" s="24">
        <v>2.3260543972341052</v>
      </c>
      <c r="BX93" s="24">
        <v>1.9642394442169464</v>
      </c>
      <c r="BY93" s="24">
        <v>1.7061928740873555</v>
      </c>
      <c r="BZ93" s="24">
        <v>1.2923156102669857</v>
      </c>
      <c r="CA93" s="24">
        <v>1.1890995536913695</v>
      </c>
      <c r="CB93" s="24">
        <v>1.0855325877094324</v>
      </c>
      <c r="CC93" s="24">
        <v>0.82686156430007074</v>
      </c>
      <c r="CD93" s="24">
        <v>0.62035762866637256</v>
      </c>
      <c r="CE93" s="24">
        <v>0.56871455301116058</v>
      </c>
      <c r="CF93" s="24">
        <v>0.4653097635362502</v>
      </c>
      <c r="CG93" s="24">
        <v>0.46523081227487162</v>
      </c>
      <c r="CH93" s="24">
        <v>0.41356705791836568</v>
      </c>
      <c r="CI93" s="24">
        <v>0.36191737328082552</v>
      </c>
      <c r="CJ93" s="24">
        <v>0.31020241274546989</v>
      </c>
      <c r="CK93" s="24">
        <v>0.20679168506373058</v>
      </c>
      <c r="CL93" s="24">
        <v>0.2067807274293525</v>
      </c>
      <c r="CM93" s="24">
        <v>0.15508056683633797</v>
      </c>
      <c r="CN93" s="24">
        <v>0.15506014068177287</v>
      </c>
      <c r="CO93" s="24">
        <v>5.1686992656669206E-2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7.0061601347000888</v>
      </c>
      <c r="D94" s="24">
        <v>8.5254877469022023</v>
      </c>
      <c r="E94" s="28">
        <v>10.460638193756795</v>
      </c>
      <c r="F94" s="28">
        <v>13.329471625684008</v>
      </c>
      <c r="G94" s="24">
        <v>16.464250847259901</v>
      </c>
      <c r="H94" s="29">
        <v>19.887674464649692</v>
      </c>
      <c r="I94" s="28">
        <v>21.124382512695078</v>
      </c>
      <c r="J94" s="24">
        <v>24.148398698098713</v>
      </c>
      <c r="K94" s="24">
        <v>26.18129083180164</v>
      </c>
      <c r="L94" s="24">
        <v>29.191678758916218</v>
      </c>
      <c r="M94" s="24">
        <v>26.504273429794761</v>
      </c>
      <c r="N94" s="24">
        <v>34.183028313713109</v>
      </c>
      <c r="O94" s="24">
        <v>35.825887629135835</v>
      </c>
      <c r="P94" s="24">
        <v>37.699547662577316</v>
      </c>
      <c r="Q94" s="24">
        <v>39.884466826033076</v>
      </c>
      <c r="R94" s="24">
        <v>41.389701717576116</v>
      </c>
      <c r="S94" s="24">
        <v>38.213041319708672</v>
      </c>
      <c r="T94" s="24">
        <v>45.216717103508309</v>
      </c>
      <c r="U94" s="24">
        <v>46.825931227676492</v>
      </c>
      <c r="V94" s="24">
        <v>48.435752393755536</v>
      </c>
      <c r="W94" s="24">
        <v>51.007279576577496</v>
      </c>
      <c r="X94" s="24">
        <v>52.009777050693259</v>
      </c>
      <c r="Y94" s="24">
        <v>53.234326718621666</v>
      </c>
      <c r="Z94" s="24">
        <v>54.842153240267209</v>
      </c>
      <c r="AA94" s="24">
        <v>49.982455515445423</v>
      </c>
      <c r="AB94" s="24">
        <v>55.745090221977946</v>
      </c>
      <c r="AC94" s="24">
        <v>57.350059059606622</v>
      </c>
      <c r="AD94" s="24">
        <v>58.463953632335937</v>
      </c>
      <c r="AE94" s="24">
        <v>59.569669601047394</v>
      </c>
      <c r="AF94" s="24">
        <v>59.235771148787329</v>
      </c>
      <c r="AG94" s="24">
        <v>58.88315863132064</v>
      </c>
      <c r="AH94" s="24">
        <v>57.77443445640278</v>
      </c>
      <c r="AI94" s="24">
        <v>57.051957801133341</v>
      </c>
      <c r="AJ94" s="24">
        <v>55.997951101635827</v>
      </c>
      <c r="AK94" s="24">
        <v>54.484107128629319</v>
      </c>
      <c r="AL94" s="24">
        <v>52.397153717806489</v>
      </c>
      <c r="AM94" s="24">
        <v>49.990156139295166</v>
      </c>
      <c r="AN94" s="24">
        <v>47.573650278925705</v>
      </c>
      <c r="AO94" s="24">
        <v>44.858424953527575</v>
      </c>
      <c r="AP94" s="24">
        <v>42.324076728780078</v>
      </c>
      <c r="AQ94" s="24">
        <v>39.729536069304558</v>
      </c>
      <c r="AR94" s="24">
        <v>36.918964555836318</v>
      </c>
      <c r="AS94" s="24">
        <v>34.413297534648386</v>
      </c>
      <c r="AT94" s="24">
        <v>32.176470967271776</v>
      </c>
      <c r="AU94" s="24">
        <v>29.428646123776254</v>
      </c>
      <c r="AV94" s="24">
        <v>26.76933969225491</v>
      </c>
      <c r="AW94" s="24">
        <v>24.210812005058621</v>
      </c>
      <c r="AX94" s="24">
        <v>21.609214074940571</v>
      </c>
      <c r="AY94" s="24">
        <v>19.487901128014411</v>
      </c>
      <c r="AZ94" s="24">
        <v>17.525604217994918</v>
      </c>
      <c r="BA94" s="24">
        <v>15.948887124613792</v>
      </c>
      <c r="BB94" s="24">
        <v>14.248834110438654</v>
      </c>
      <c r="BC94" s="24">
        <v>12.870986667941889</v>
      </c>
      <c r="BD94" s="24">
        <v>11.513020058999917</v>
      </c>
      <c r="BE94" s="24">
        <v>10.158970740786796</v>
      </c>
      <c r="BF94" s="24">
        <v>9.010804155452302</v>
      </c>
      <c r="BG94" s="24">
        <v>7.7660681060281984</v>
      </c>
      <c r="BH94" s="24">
        <v>7.0240877485088653</v>
      </c>
      <c r="BI94" s="24">
        <v>6.0959592750348506</v>
      </c>
      <c r="BJ94" s="24">
        <v>5.3585011528481541</v>
      </c>
      <c r="BK94" s="24">
        <v>4.5922058328278812</v>
      </c>
      <c r="BL94" s="24">
        <v>4.078618113298762</v>
      </c>
      <c r="BM94" s="24">
        <v>3.5025074908035401</v>
      </c>
      <c r="BN94" s="24">
        <v>2.9737958278720851</v>
      </c>
      <c r="BO94" s="24">
        <v>2.6858195422360662</v>
      </c>
      <c r="BP94" s="24">
        <v>2.3998507544953194</v>
      </c>
      <c r="BQ94" s="24">
        <v>1.9899046492475725</v>
      </c>
      <c r="BR94" s="24">
        <v>1.7162128670640711</v>
      </c>
      <c r="BS94" s="24">
        <v>1.488727355288886</v>
      </c>
      <c r="BT94" s="24">
        <v>1.3368397936417518</v>
      </c>
      <c r="BU94" s="24">
        <v>1.108600544170435</v>
      </c>
      <c r="BV94" s="24">
        <v>0.88082317206843674</v>
      </c>
      <c r="BW94" s="24">
        <v>0.68293331744338659</v>
      </c>
      <c r="BX94" s="24">
        <v>0.57640535577841123</v>
      </c>
      <c r="BY94" s="24">
        <v>0.50073630806050995</v>
      </c>
      <c r="BZ94" s="24">
        <v>0.3794288957998132</v>
      </c>
      <c r="CA94" s="24">
        <v>0.34906395123482326</v>
      </c>
      <c r="CB94" s="24">
        <v>0.31870662496880975</v>
      </c>
      <c r="CC94" s="24">
        <v>0.24268792909598069</v>
      </c>
      <c r="CD94" s="24">
        <v>0.18201301144227022</v>
      </c>
      <c r="CE94" s="24">
        <v>0.16683649072441009</v>
      </c>
      <c r="CF94" s="24">
        <v>0.13648604951722898</v>
      </c>
      <c r="CG94" s="24">
        <v>0.13646425047853483</v>
      </c>
      <c r="CH94" s="24">
        <v>0.12127611358014079</v>
      </c>
      <c r="CI94" s="24">
        <v>0.10610281938753197</v>
      </c>
      <c r="CJ94" s="24">
        <v>9.098270249449536E-2</v>
      </c>
      <c r="CK94" s="24">
        <v>6.0661266141766923E-2</v>
      </c>
      <c r="CL94" s="24">
        <v>6.0676730462579265E-2</v>
      </c>
      <c r="CM94" s="24">
        <v>4.5502878966262039E-2</v>
      </c>
      <c r="CN94" s="24">
        <v>4.5503291053006767E-2</v>
      </c>
      <c r="CO94" s="24">
        <v>1.5166773037008197E-2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1.4611247047802789</v>
      </c>
      <c r="D95" s="24">
        <v>1.8439485641717601</v>
      </c>
      <c r="E95" s="28">
        <v>2.2994122289156769</v>
      </c>
      <c r="F95" s="28">
        <v>3.4904493080123862</v>
      </c>
      <c r="G95" s="24">
        <v>4.7116309092642812</v>
      </c>
      <c r="H95" s="29">
        <v>6.1650601037126984</v>
      </c>
      <c r="I95" s="28">
        <v>6.7060054854840798</v>
      </c>
      <c r="J95" s="24">
        <v>7.8920440416708058</v>
      </c>
      <c r="K95" s="24">
        <v>8.7238404386719655</v>
      </c>
      <c r="L95" s="24">
        <v>10.034090393724158</v>
      </c>
      <c r="M95" s="24">
        <v>7.4133465559116889</v>
      </c>
      <c r="N95" s="24">
        <v>11.887763893390753</v>
      </c>
      <c r="O95" s="24">
        <v>12.659598431990112</v>
      </c>
      <c r="P95" s="24">
        <v>13.244403162197118</v>
      </c>
      <c r="Q95" s="24">
        <v>14.133293221320637</v>
      </c>
      <c r="R95" s="24">
        <v>14.408374741682763</v>
      </c>
      <c r="S95" s="24">
        <v>11.211427390219946</v>
      </c>
      <c r="T95" s="24">
        <v>15.589379524417055</v>
      </c>
      <c r="U95" s="24">
        <v>15.847623708786504</v>
      </c>
      <c r="V95" s="24">
        <v>16.322011628796453</v>
      </c>
      <c r="W95" s="24">
        <v>17.106213747993948</v>
      </c>
      <c r="X95" s="24">
        <v>17.324892584188426</v>
      </c>
      <c r="Y95" s="24">
        <v>17.706904824413556</v>
      </c>
      <c r="Z95" s="24">
        <v>18.177473752810979</v>
      </c>
      <c r="AA95" s="24">
        <v>13.648902992050834</v>
      </c>
      <c r="AB95" s="24">
        <v>17.840086847642652</v>
      </c>
      <c r="AC95" s="24">
        <v>18.607950984249943</v>
      </c>
      <c r="AD95" s="24">
        <v>18.931534861230023</v>
      </c>
      <c r="AE95" s="24">
        <v>19.390238327818501</v>
      </c>
      <c r="AF95" s="24">
        <v>19.233462199386306</v>
      </c>
      <c r="AG95" s="24">
        <v>18.964938855564135</v>
      </c>
      <c r="AH95" s="24">
        <v>18.648337313051982</v>
      </c>
      <c r="AI95" s="24">
        <v>18.317200168719559</v>
      </c>
      <c r="AJ95" s="24">
        <v>17.807621142504104</v>
      </c>
      <c r="AK95" s="24">
        <v>17.518173374917254</v>
      </c>
      <c r="AL95" s="24">
        <v>16.895737716045911</v>
      </c>
      <c r="AM95" s="24">
        <v>16.131382626612726</v>
      </c>
      <c r="AN95" s="24">
        <v>15.43246643457908</v>
      </c>
      <c r="AO95" s="24">
        <v>14.592606066439021</v>
      </c>
      <c r="AP95" s="24">
        <v>13.841533903311774</v>
      </c>
      <c r="AQ95" s="24">
        <v>13.012979307907798</v>
      </c>
      <c r="AR95" s="24">
        <v>12.13059859107719</v>
      </c>
      <c r="AS95" s="24">
        <v>11.421934322770392</v>
      </c>
      <c r="AT95" s="24">
        <v>10.701971449773264</v>
      </c>
      <c r="AU95" s="24">
        <v>9.8057800863504347</v>
      </c>
      <c r="AV95" s="24">
        <v>8.9228279058006503</v>
      </c>
      <c r="AW95" s="24">
        <v>8.088778905241151</v>
      </c>
      <c r="AX95" s="24">
        <v>7.2360351749147309</v>
      </c>
      <c r="AY95" s="24">
        <v>6.5261038930470052</v>
      </c>
      <c r="AZ95" s="24">
        <v>5.8975025102225835</v>
      </c>
      <c r="BA95" s="24">
        <v>5.3719656229794515</v>
      </c>
      <c r="BB95" s="24">
        <v>4.8074009953126033</v>
      </c>
      <c r="BC95" s="24">
        <v>4.3625842982495087</v>
      </c>
      <c r="BD95" s="24">
        <v>3.9245046131735841</v>
      </c>
      <c r="BE95" s="24">
        <v>3.4693559692563753</v>
      </c>
      <c r="BF95" s="24">
        <v>3.0828521187626894</v>
      </c>
      <c r="BG95" s="24">
        <v>2.6647595264508226</v>
      </c>
      <c r="BH95" s="24">
        <v>2.4152251199673271</v>
      </c>
      <c r="BI95" s="24">
        <v>2.0975987490261652</v>
      </c>
      <c r="BJ95" s="24">
        <v>1.8407948889279042</v>
      </c>
      <c r="BK95" s="24">
        <v>1.5799596380443235</v>
      </c>
      <c r="BL95" s="24">
        <v>1.4026199583448702</v>
      </c>
      <c r="BM95" s="24">
        <v>1.2059729168293611</v>
      </c>
      <c r="BN95" s="24">
        <v>1.0255480709212281</v>
      </c>
      <c r="BO95" s="24">
        <v>0.9264771568360215</v>
      </c>
      <c r="BP95" s="24">
        <v>0.82888883080851472</v>
      </c>
      <c r="BQ95" s="24">
        <v>0.68705389126956184</v>
      </c>
      <c r="BR95" s="24">
        <v>0.59259013888585499</v>
      </c>
      <c r="BS95" s="24">
        <v>0.51460048815222703</v>
      </c>
      <c r="BT95" s="24">
        <v>0.46208291669257395</v>
      </c>
      <c r="BU95" s="24">
        <v>0.3831047979423674</v>
      </c>
      <c r="BV95" s="24">
        <v>0.30471227874230578</v>
      </c>
      <c r="BW95" s="24">
        <v>0.23611076205759307</v>
      </c>
      <c r="BX95" s="24">
        <v>0.19913077606588492</v>
      </c>
      <c r="BY95" s="24">
        <v>0.17299218278697903</v>
      </c>
      <c r="BZ95" s="24">
        <v>0.13117490622529815</v>
      </c>
      <c r="CA95" s="24">
        <v>0.12063946052358199</v>
      </c>
      <c r="CB95" s="24">
        <v>0.11018201670692951</v>
      </c>
      <c r="CC95" s="24">
        <v>8.3873890298624687E-2</v>
      </c>
      <c r="CD95" s="24">
        <v>6.2863067765729586E-2</v>
      </c>
      <c r="CE95" s="24">
        <v>5.7606973601064482E-2</v>
      </c>
      <c r="CF95" s="24">
        <v>4.7119086840420987E-2</v>
      </c>
      <c r="CG95" s="24">
        <v>4.7115952857136101E-2</v>
      </c>
      <c r="CH95" s="24">
        <v>4.1854295684956355E-2</v>
      </c>
      <c r="CI95" s="24">
        <v>3.6602066095306141E-2</v>
      </c>
      <c r="CJ95" s="24">
        <v>3.1406848602266502E-2</v>
      </c>
      <c r="CK95" s="24">
        <v>2.0945134103826923E-2</v>
      </c>
      <c r="CL95" s="24">
        <v>2.0960132525975173E-2</v>
      </c>
      <c r="CM95" s="24">
        <v>1.5717150304262684E-2</v>
      </c>
      <c r="CN95" s="24">
        <v>1.5721379500709065E-2</v>
      </c>
      <c r="CO95" s="24">
        <v>5.2394679837255431E-3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0.32511631200733904</v>
      </c>
      <c r="D96" s="24">
        <v>0.42837538978721112</v>
      </c>
      <c r="E96" s="28">
        <v>0.54585786111349133</v>
      </c>
      <c r="F96" s="28">
        <v>1.0476405981769958</v>
      </c>
      <c r="G96" s="24">
        <v>1.5718313765488046</v>
      </c>
      <c r="H96" s="29">
        <v>2.2568069910279034</v>
      </c>
      <c r="I96" s="28">
        <v>2.5238542204843815</v>
      </c>
      <c r="J96" s="24">
        <v>3.0656470934120486</v>
      </c>
      <c r="K96" s="24">
        <v>3.4658783776319417</v>
      </c>
      <c r="L96" s="24">
        <v>4.1206589437513337</v>
      </c>
      <c r="M96" s="24">
        <v>2.4372784645951993</v>
      </c>
      <c r="N96" s="24">
        <v>4.9412127827439525</v>
      </c>
      <c r="O96" s="24">
        <v>5.3513941552771875</v>
      </c>
      <c r="P96" s="24">
        <v>5.5621809235624768</v>
      </c>
      <c r="Q96" s="24">
        <v>5.9845482171932431</v>
      </c>
      <c r="R96" s="24">
        <v>5.9936555347242795</v>
      </c>
      <c r="S96" s="24">
        <v>3.8814820760131146</v>
      </c>
      <c r="T96" s="24">
        <v>6.4124606858122633</v>
      </c>
      <c r="U96" s="24">
        <v>6.3839832996530621</v>
      </c>
      <c r="V96" s="24">
        <v>6.5394355390074335</v>
      </c>
      <c r="W96" s="24">
        <v>6.8025292597007612</v>
      </c>
      <c r="X96" s="24">
        <v>6.8274761286977332</v>
      </c>
      <c r="Y96" s="24">
        <v>6.9514211102987087</v>
      </c>
      <c r="Z96" s="24">
        <v>7.0951946239143506</v>
      </c>
      <c r="AA96" s="24">
        <v>4.2238632510383294</v>
      </c>
      <c r="AB96" s="24">
        <v>6.6471580936438901</v>
      </c>
      <c r="AC96" s="24">
        <v>7.0360666002688657</v>
      </c>
      <c r="AD96" s="24">
        <v>7.1311027906749178</v>
      </c>
      <c r="AE96" s="24">
        <v>7.3286023546305534</v>
      </c>
      <c r="AF96" s="24">
        <v>7.2257294435177215</v>
      </c>
      <c r="AG96" s="24">
        <v>7.0346464970132283</v>
      </c>
      <c r="AH96" s="24">
        <v>6.9197453444120125</v>
      </c>
      <c r="AI96" s="24">
        <v>6.7366374484318969</v>
      </c>
      <c r="AJ96" s="24">
        <v>6.4569672626454109</v>
      </c>
      <c r="AK96" s="24">
        <v>6.4202581175505831</v>
      </c>
      <c r="AL96" s="24">
        <v>6.1973817606763362</v>
      </c>
      <c r="AM96" s="24">
        <v>5.905102733939402</v>
      </c>
      <c r="AN96" s="24">
        <v>5.669153353762054</v>
      </c>
      <c r="AO96" s="24">
        <v>5.3689781049321406</v>
      </c>
      <c r="AP96" s="24">
        <v>5.1164045715588298</v>
      </c>
      <c r="AQ96" s="24">
        <v>4.8087239593728768</v>
      </c>
      <c r="AR96" s="24">
        <v>4.4928683351857632</v>
      </c>
      <c r="AS96" s="24">
        <v>4.2747682144831849</v>
      </c>
      <c r="AT96" s="24">
        <v>4.0076614813477738</v>
      </c>
      <c r="AU96" s="24">
        <v>3.6727830819982463</v>
      </c>
      <c r="AV96" s="24">
        <v>3.339959564561076</v>
      </c>
      <c r="AW96" s="24">
        <v>3.0316311731662777</v>
      </c>
      <c r="AX96" s="24">
        <v>2.7185543069549833</v>
      </c>
      <c r="AY96" s="24">
        <v>2.4497051455025964</v>
      </c>
      <c r="AZ96" s="24">
        <v>2.2249912546254782</v>
      </c>
      <c r="BA96" s="24">
        <v>2.0268462343191804</v>
      </c>
      <c r="BB96" s="24">
        <v>1.815984206055314</v>
      </c>
      <c r="BC96" s="24">
        <v>1.6559391891476811</v>
      </c>
      <c r="BD96" s="24">
        <v>1.499739540525159</v>
      </c>
      <c r="BE96" s="24">
        <v>1.3283574476170159</v>
      </c>
      <c r="BF96" s="24">
        <v>1.1827454816834815</v>
      </c>
      <c r="BG96" s="24">
        <v>1.0258288193768379</v>
      </c>
      <c r="BH96" s="24">
        <v>0.93200661897845094</v>
      </c>
      <c r="BI96" s="24">
        <v>0.81002396183565528</v>
      </c>
      <c r="BJ96" s="24">
        <v>0.70919348080410471</v>
      </c>
      <c r="BK96" s="24">
        <v>0.60979914613639863</v>
      </c>
      <c r="BL96" s="24">
        <v>0.54100007469522415</v>
      </c>
      <c r="BM96" s="24">
        <v>0.46588898425774894</v>
      </c>
      <c r="BN96" s="24">
        <v>0.3969419506922276</v>
      </c>
      <c r="BO96" s="24">
        <v>0.35872982227719918</v>
      </c>
      <c r="BP96" s="24">
        <v>0.32143001717462649</v>
      </c>
      <c r="BQ96" s="24">
        <v>0.26630644861167352</v>
      </c>
      <c r="BR96" s="24">
        <v>0.2297108841522465</v>
      </c>
      <c r="BS96" s="24">
        <v>0.19975829512918786</v>
      </c>
      <c r="BT96" s="24">
        <v>0.17936121572782948</v>
      </c>
      <c r="BU96" s="24">
        <v>0.14867111805002231</v>
      </c>
      <c r="BV96" s="24">
        <v>0.11841020114802214</v>
      </c>
      <c r="BW96" s="24">
        <v>9.1689042092519824E-2</v>
      </c>
      <c r="BX96" s="24">
        <v>7.7258905269993683E-2</v>
      </c>
      <c r="BY96" s="24">
        <v>6.7114129618434215E-2</v>
      </c>
      <c r="BZ96" s="24">
        <v>5.0935477398106332E-2</v>
      </c>
      <c r="CA96" s="24">
        <v>4.6825594034617612E-2</v>
      </c>
      <c r="CB96" s="24">
        <v>4.2784832745444645E-2</v>
      </c>
      <c r="CC96" s="24">
        <v>3.2558363915022426E-2</v>
      </c>
      <c r="CD96" s="24">
        <v>2.4381533582107817E-2</v>
      </c>
      <c r="CE96" s="24">
        <v>2.233582056161254E-2</v>
      </c>
      <c r="CF96" s="24">
        <v>1.8265532898977699E-2</v>
      </c>
      <c r="CG96" s="24">
        <v>1.8267057553235544E-2</v>
      </c>
      <c r="CH96" s="24">
        <v>1.6218710886671595E-2</v>
      </c>
      <c r="CI96" s="24">
        <v>1.4175805710719525E-2</v>
      </c>
      <c r="CJ96" s="24">
        <v>1.2173357063453016E-2</v>
      </c>
      <c r="CK96" s="24">
        <v>8.1208642702219613E-3</v>
      </c>
      <c r="CL96" s="24">
        <v>8.131211323068932E-3</v>
      </c>
      <c r="CM96" s="24">
        <v>6.0966969337055144E-3</v>
      </c>
      <c r="CN96" s="24">
        <v>6.1003974812355866E-3</v>
      </c>
      <c r="CO96" s="24">
        <v>2.0327557861508083E-3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7.596272146580707E-2</v>
      </c>
      <c r="D97" s="24">
        <v>0.10499461324692816</v>
      </c>
      <c r="E97" s="28">
        <v>0.13726441449311444</v>
      </c>
      <c r="F97" s="28">
        <v>0.34943859655076193</v>
      </c>
      <c r="G97" s="24">
        <v>0.5886191313505349</v>
      </c>
      <c r="H97" s="29">
        <v>0.93335377457094071</v>
      </c>
      <c r="I97" s="28">
        <v>1.0749737328500582</v>
      </c>
      <c r="J97" s="24">
        <v>1.348416811715718</v>
      </c>
      <c r="K97" s="24">
        <v>1.56084339356019</v>
      </c>
      <c r="L97" s="24">
        <v>1.9183326895626598</v>
      </c>
      <c r="M97" s="24">
        <v>0.90425851938500568</v>
      </c>
      <c r="N97" s="24">
        <v>2.3278109337753388</v>
      </c>
      <c r="O97" s="24">
        <v>2.5635755076286602</v>
      </c>
      <c r="P97" s="24">
        <v>2.6468393363282554</v>
      </c>
      <c r="Q97" s="24">
        <v>2.8699735103669388</v>
      </c>
      <c r="R97" s="24">
        <v>2.8257529255639922</v>
      </c>
      <c r="S97" s="24">
        <v>1.5193432276427676</v>
      </c>
      <c r="T97" s="24">
        <v>2.988222091283891</v>
      </c>
      <c r="U97" s="24">
        <v>2.9116771498311085</v>
      </c>
      <c r="V97" s="24">
        <v>2.9652772587123231</v>
      </c>
      <c r="W97" s="24">
        <v>3.0576921724633377</v>
      </c>
      <c r="X97" s="24">
        <v>3.0381492449495431</v>
      </c>
      <c r="Y97" s="24">
        <v>3.0777865092085062</v>
      </c>
      <c r="Z97" s="24">
        <v>3.1200186283824571</v>
      </c>
      <c r="AA97" s="24">
        <v>1.4402140256391598</v>
      </c>
      <c r="AB97" s="24">
        <v>2.7740189746008439</v>
      </c>
      <c r="AC97" s="24">
        <v>2.9810409043830495</v>
      </c>
      <c r="AD97" s="24">
        <v>3.0067852471009444</v>
      </c>
      <c r="AE97" s="24">
        <v>3.0968493551357086</v>
      </c>
      <c r="AF97" s="24">
        <v>3.0287022563412451</v>
      </c>
      <c r="AG97" s="24">
        <v>2.903157302879257</v>
      </c>
      <c r="AH97" s="24">
        <v>2.8535932653221745</v>
      </c>
      <c r="AI97" s="24">
        <v>2.7473899310626537</v>
      </c>
      <c r="AJ97" s="24">
        <v>2.5886499334419901</v>
      </c>
      <c r="AK97" s="24">
        <v>2.6007396439433785</v>
      </c>
      <c r="AL97" s="24">
        <v>2.5090769305683596</v>
      </c>
      <c r="AM97" s="24">
        <v>2.3814356937277763</v>
      </c>
      <c r="AN97" s="24">
        <v>2.2914502916156398</v>
      </c>
      <c r="AO97" s="24">
        <v>2.1715777556392211</v>
      </c>
      <c r="AP97" s="24">
        <v>2.0780410303198655</v>
      </c>
      <c r="AQ97" s="24">
        <v>1.9500057558443777</v>
      </c>
      <c r="AR97" s="24">
        <v>1.8249637326055472</v>
      </c>
      <c r="AS97" s="24">
        <v>1.7547960528912778</v>
      </c>
      <c r="AT97" s="24">
        <v>1.6443318088233427</v>
      </c>
      <c r="AU97" s="24">
        <v>1.5054454287320396</v>
      </c>
      <c r="AV97" s="24">
        <v>1.3672339959779047</v>
      </c>
      <c r="AW97" s="24">
        <v>1.2416311795752166</v>
      </c>
      <c r="AX97" s="24">
        <v>1.1161920448523142</v>
      </c>
      <c r="AY97" s="24">
        <v>1.0042549917809729</v>
      </c>
      <c r="AZ97" s="24">
        <v>0.91686322669232934</v>
      </c>
      <c r="BA97" s="24">
        <v>0.83473192077697167</v>
      </c>
      <c r="BB97" s="24">
        <v>0.74849320754837345</v>
      </c>
      <c r="BC97" s="24">
        <v>0.68589781034992636</v>
      </c>
      <c r="BD97" s="24">
        <v>0.62584827369850937</v>
      </c>
      <c r="BE97" s="24">
        <v>0.55541477298597453</v>
      </c>
      <c r="BF97" s="24">
        <v>0.49558215773298098</v>
      </c>
      <c r="BG97" s="24">
        <v>0.43143019963797546</v>
      </c>
      <c r="BH97" s="24">
        <v>0.39298890267777553</v>
      </c>
      <c r="BI97" s="24">
        <v>0.34179833012205729</v>
      </c>
      <c r="BJ97" s="24">
        <v>0.29841121734450837</v>
      </c>
      <c r="BK97" s="24">
        <v>0.25709578367634811</v>
      </c>
      <c r="BL97" s="24">
        <v>0.22791001255520749</v>
      </c>
      <c r="BM97" s="24">
        <v>0.19662565554881539</v>
      </c>
      <c r="BN97" s="24">
        <v>0.16788019498922324</v>
      </c>
      <c r="BO97" s="24">
        <v>0.15178767961849893</v>
      </c>
      <c r="BP97" s="24">
        <v>0.13623188793689356</v>
      </c>
      <c r="BQ97" s="24">
        <v>0.11280925928113816</v>
      </c>
      <c r="BR97" s="24">
        <v>9.7316913228006063E-2</v>
      </c>
      <c r="BS97" s="24">
        <v>8.4763638756836901E-2</v>
      </c>
      <c r="BT97" s="24">
        <v>7.6102495064618303E-2</v>
      </c>
      <c r="BU97" s="24">
        <v>6.3066394845434526E-2</v>
      </c>
      <c r="BV97" s="24">
        <v>5.0308014461760253E-2</v>
      </c>
      <c r="BW97" s="24">
        <v>3.8926711580827278E-2</v>
      </c>
      <c r="BX97" s="24">
        <v>3.2767717200903768E-2</v>
      </c>
      <c r="BY97" s="24">
        <v>2.8462111900421472E-2</v>
      </c>
      <c r="BZ97" s="24">
        <v>2.1622597505921437E-2</v>
      </c>
      <c r="CA97" s="24">
        <v>1.9868665423159793E-2</v>
      </c>
      <c r="CB97" s="24">
        <v>1.8163294974168909E-2</v>
      </c>
      <c r="CC97" s="24">
        <v>1.3817342834384405E-2</v>
      </c>
      <c r="CD97" s="24">
        <v>1.0337043759026443E-2</v>
      </c>
      <c r="CE97" s="24">
        <v>9.4662770764053494E-3</v>
      </c>
      <c r="CF97" s="24">
        <v>7.739410501251931E-3</v>
      </c>
      <c r="CG97" s="24">
        <v>7.7415220646990246E-3</v>
      </c>
      <c r="CH97" s="24">
        <v>6.8694818771577459E-3</v>
      </c>
      <c r="CI97" s="24">
        <v>6.0005298698367904E-3</v>
      </c>
      <c r="CJ97" s="24">
        <v>5.1574200176507379E-3</v>
      </c>
      <c r="CK97" s="24">
        <v>3.4417182825730031E-3</v>
      </c>
      <c r="CL97" s="24">
        <v>3.4482390207739577E-3</v>
      </c>
      <c r="CM97" s="24">
        <v>2.5852013601261881E-3</v>
      </c>
      <c r="CN97" s="24">
        <v>2.5877780384029325E-3</v>
      </c>
      <c r="CO97" s="24">
        <v>8.6213249064426289E-4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1.8455481448365174E-2</v>
      </c>
      <c r="D98" s="24">
        <v>2.6855317146990965E-2</v>
      </c>
      <c r="E98" s="28">
        <v>3.6136126874865671E-2</v>
      </c>
      <c r="F98" s="28">
        <v>0.12693653480574874</v>
      </c>
      <c r="G98" s="24">
        <v>0.24148510714448257</v>
      </c>
      <c r="H98" s="29">
        <v>0.42409654035029687</v>
      </c>
      <c r="I98" s="28">
        <v>0.50330391541578678</v>
      </c>
      <c r="J98" s="24">
        <v>0.65172119832061437</v>
      </c>
      <c r="K98" s="24">
        <v>0.77249181296023872</v>
      </c>
      <c r="L98" s="24">
        <v>0.98069965357518551</v>
      </c>
      <c r="M98" s="24">
        <v>0.36886980318387796</v>
      </c>
      <c r="N98" s="24">
        <v>1.2037320181339641</v>
      </c>
      <c r="O98" s="24">
        <v>1.347329334084137</v>
      </c>
      <c r="P98" s="24">
        <v>1.3819748648980223</v>
      </c>
      <c r="Q98" s="24">
        <v>1.5093944731118376</v>
      </c>
      <c r="R98" s="24">
        <v>1.4623391678668887</v>
      </c>
      <c r="S98" s="24">
        <v>0.65433839939799276</v>
      </c>
      <c r="T98" s="24">
        <v>1.5286783036615239</v>
      </c>
      <c r="U98" s="24">
        <v>1.4580702558325249</v>
      </c>
      <c r="V98" s="24">
        <v>1.4762189339380321</v>
      </c>
      <c r="W98" s="24">
        <v>1.5081052698337669</v>
      </c>
      <c r="X98" s="24">
        <v>1.482846210651785</v>
      </c>
      <c r="Y98" s="24">
        <v>1.4937262450154871</v>
      </c>
      <c r="Z98" s="24">
        <v>1.5031289650413673</v>
      </c>
      <c r="AA98" s="24">
        <v>0.5312667729504863</v>
      </c>
      <c r="AB98" s="24">
        <v>1.2647806255586331</v>
      </c>
      <c r="AC98" s="24">
        <v>1.3799572998438161</v>
      </c>
      <c r="AD98" s="24">
        <v>1.3844314489286333</v>
      </c>
      <c r="AE98" s="24">
        <v>1.4278816527233182</v>
      </c>
      <c r="AF98" s="24">
        <v>1.3834209890515718</v>
      </c>
      <c r="AG98" s="24">
        <v>1.3034382505189723</v>
      </c>
      <c r="AH98" s="24">
        <v>1.2792987170170618</v>
      </c>
      <c r="AI98" s="24">
        <v>1.2163968579925248</v>
      </c>
      <c r="AJ98" s="24">
        <v>1.1245642341348046</v>
      </c>
      <c r="AK98" s="24">
        <v>1.1412133492659546</v>
      </c>
      <c r="AL98" s="24">
        <v>1.0993024140184104</v>
      </c>
      <c r="AM98" s="24">
        <v>1.0379426587781886</v>
      </c>
      <c r="AN98" s="24">
        <v>1.0000445598313139</v>
      </c>
      <c r="AO98" s="24">
        <v>0.94775417320047506</v>
      </c>
      <c r="AP98" s="24">
        <v>0.91035090052993262</v>
      </c>
      <c r="AQ98" s="24">
        <v>0.85213583786435732</v>
      </c>
      <c r="AR98" s="24">
        <v>0.7984727920719894</v>
      </c>
      <c r="AS98" s="24">
        <v>0.77590661064025568</v>
      </c>
      <c r="AT98" s="24">
        <v>0.72612744143471319</v>
      </c>
      <c r="AU98" s="24">
        <v>0.66355384902167824</v>
      </c>
      <c r="AV98" s="24">
        <v>0.60155889175868438</v>
      </c>
      <c r="AW98" s="24">
        <v>0.54623995852385954</v>
      </c>
      <c r="AX98" s="24">
        <v>0.49231313747009153</v>
      </c>
      <c r="AY98" s="24">
        <v>0.4420384261772381</v>
      </c>
      <c r="AZ98" s="24">
        <v>0.40567841750365952</v>
      </c>
      <c r="BA98" s="24">
        <v>0.36895036006838811</v>
      </c>
      <c r="BB98" s="24">
        <v>0.33100148154897635</v>
      </c>
      <c r="BC98" s="24">
        <v>0.30482337044984265</v>
      </c>
      <c r="BD98" s="24">
        <v>0.28034879082577624</v>
      </c>
      <c r="BE98" s="24">
        <v>0.24928698094338253</v>
      </c>
      <c r="BF98" s="24">
        <v>0.22291947027033798</v>
      </c>
      <c r="BG98" s="24">
        <v>0.19482175404378022</v>
      </c>
      <c r="BH98" s="24">
        <v>0.17794310592694096</v>
      </c>
      <c r="BI98" s="24">
        <v>0.15487306901442688</v>
      </c>
      <c r="BJ98" s="24">
        <v>0.13478959571298987</v>
      </c>
      <c r="BK98" s="24">
        <v>0.1163704012444533</v>
      </c>
      <c r="BL98" s="24">
        <v>0.10306910373186506</v>
      </c>
      <c r="BM98" s="24">
        <v>8.9097777287264646E-2</v>
      </c>
      <c r="BN98" s="24">
        <v>7.624248478967699E-2</v>
      </c>
      <c r="BO98" s="24">
        <v>6.8969249262706533E-2</v>
      </c>
      <c r="BP98" s="24">
        <v>6.2010167232577684E-2</v>
      </c>
      <c r="BQ98" s="24">
        <v>5.1319184630238546E-2</v>
      </c>
      <c r="BR98" s="24">
        <v>4.4276355780073939E-2</v>
      </c>
      <c r="BS98" s="24">
        <v>3.8632412817412698E-2</v>
      </c>
      <c r="BT98" s="24">
        <v>3.4681716688378827E-2</v>
      </c>
      <c r="BU98" s="24">
        <v>2.8734422365880863E-2</v>
      </c>
      <c r="BV98" s="24">
        <v>2.2960194747872587E-2</v>
      </c>
      <c r="BW98" s="24">
        <v>1.7752379542709251E-2</v>
      </c>
      <c r="BX98" s="24">
        <v>1.4927814379539495E-2</v>
      </c>
      <c r="BY98" s="24">
        <v>1.29645233432506E-2</v>
      </c>
      <c r="BZ98" s="24">
        <v>9.8597549861578759E-3</v>
      </c>
      <c r="CA98" s="24">
        <v>9.0553924942060604E-3</v>
      </c>
      <c r="CB98" s="24">
        <v>8.2827801142677515E-3</v>
      </c>
      <c r="CC98" s="24">
        <v>6.2989065783263243E-3</v>
      </c>
      <c r="CD98" s="24">
        <v>4.7073101662991057E-3</v>
      </c>
      <c r="CE98" s="24">
        <v>4.309082034987366E-3</v>
      </c>
      <c r="CF98" s="24">
        <v>3.5221262118716457E-3</v>
      </c>
      <c r="CG98" s="24">
        <v>3.5238514133113519E-3</v>
      </c>
      <c r="CH98" s="24">
        <v>3.1249890698319405E-3</v>
      </c>
      <c r="CI98" s="24">
        <v>2.7278934093403207E-3</v>
      </c>
      <c r="CJ98" s="24">
        <v>2.3467876754343919E-3</v>
      </c>
      <c r="CK98" s="24">
        <v>1.5666765579602782E-3</v>
      </c>
      <c r="CL98" s="24">
        <v>1.5706799026582452E-3</v>
      </c>
      <c r="CM98" s="24">
        <v>1.1774470675932625E-3</v>
      </c>
      <c r="CN98" s="24">
        <v>1.1791204105611186E-3</v>
      </c>
      <c r="CO98" s="24">
        <v>3.9275148815476335E-4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4.6318600597525794E-3</v>
      </c>
      <c r="D99" s="24">
        <v>7.1159230278239338E-3</v>
      </c>
      <c r="E99" s="28">
        <v>9.8811285549529337E-3</v>
      </c>
      <c r="F99" s="28">
        <v>4.9507072035311239E-2</v>
      </c>
      <c r="G99" s="24">
        <v>0.10671837910618054</v>
      </c>
      <c r="H99" s="29">
        <v>0.20773138855118312</v>
      </c>
      <c r="I99" s="28">
        <v>0.25400368135992279</v>
      </c>
      <c r="J99" s="24">
        <v>0.33925557630770564</v>
      </c>
      <c r="K99" s="24">
        <v>0.41162571599625042</v>
      </c>
      <c r="L99" s="24">
        <v>0.53918381391526715</v>
      </c>
      <c r="M99" s="24">
        <v>0.1624998577967729</v>
      </c>
      <c r="N99" s="24">
        <v>0.66908338048846794</v>
      </c>
      <c r="O99" s="24">
        <v>0.76065115746474854</v>
      </c>
      <c r="P99" s="24">
        <v>0.77525288670072123</v>
      </c>
      <c r="Q99" s="24">
        <v>0.85251116134399507</v>
      </c>
      <c r="R99" s="24">
        <v>0.81346163323891663</v>
      </c>
      <c r="S99" s="24">
        <v>0.30431133597682147</v>
      </c>
      <c r="T99" s="24">
        <v>0.8408771173667362</v>
      </c>
      <c r="U99" s="24">
        <v>0.78550997780586163</v>
      </c>
      <c r="V99" s="24">
        <v>0.79070880673797939</v>
      </c>
      <c r="W99" s="24">
        <v>0.80014135540539266</v>
      </c>
      <c r="X99" s="24">
        <v>0.77847935585190364</v>
      </c>
      <c r="Y99" s="24">
        <v>0.77953736114810435</v>
      </c>
      <c r="Z99" s="24">
        <v>0.77854268447941433</v>
      </c>
      <c r="AA99" s="24">
        <v>0.20930310921359752</v>
      </c>
      <c r="AB99" s="24">
        <v>0.61930071837260847</v>
      </c>
      <c r="AC99" s="24">
        <v>0.68593987001061107</v>
      </c>
      <c r="AD99" s="24">
        <v>0.68428892071529468</v>
      </c>
      <c r="AE99" s="24">
        <v>0.70634377374210588</v>
      </c>
      <c r="AF99" s="24">
        <v>0.67744526749852663</v>
      </c>
      <c r="AG99" s="24">
        <v>0.62676118173700957</v>
      </c>
      <c r="AH99" s="24">
        <v>0.61395386257682039</v>
      </c>
      <c r="AI99" s="24">
        <v>0.576026369119641</v>
      </c>
      <c r="AJ99" s="24">
        <v>0.52190875357220445</v>
      </c>
      <c r="AK99" s="24">
        <v>0.53480775564370697</v>
      </c>
      <c r="AL99" s="24">
        <v>0.51401162992012672</v>
      </c>
      <c r="AM99" s="24">
        <v>0.48233916035107538</v>
      </c>
      <c r="AN99" s="24">
        <v>0.46501182401703822</v>
      </c>
      <c r="AO99" s="24">
        <v>0.44049717096880281</v>
      </c>
      <c r="AP99" s="24">
        <v>0.42457182478583544</v>
      </c>
      <c r="AQ99" s="24">
        <v>0.39616743850556824</v>
      </c>
      <c r="AR99" s="24">
        <v>0.37155175423267994</v>
      </c>
      <c r="AS99" s="24">
        <v>0.36484057712279583</v>
      </c>
      <c r="AT99" s="24">
        <v>0.34079362448559036</v>
      </c>
      <c r="AU99" s="24">
        <v>0.31063702554069916</v>
      </c>
      <c r="AV99" s="24">
        <v>0.28101515635240648</v>
      </c>
      <c r="AW99" s="24">
        <v>0.25502954435594227</v>
      </c>
      <c r="AX99" s="24">
        <v>0.23044971235395195</v>
      </c>
      <c r="AY99" s="24">
        <v>0.20641811350791683</v>
      </c>
      <c r="AZ99" s="24">
        <v>0.1904261469015176</v>
      </c>
      <c r="BA99" s="24">
        <v>0.17294196818891905</v>
      </c>
      <c r="BB99" s="24">
        <v>0.15519650953526432</v>
      </c>
      <c r="BC99" s="24">
        <v>0.14362658058019284</v>
      </c>
      <c r="BD99" s="24">
        <v>0.13318544847785274</v>
      </c>
      <c r="BE99" s="24">
        <v>0.11866060254841448</v>
      </c>
      <c r="BF99" s="24">
        <v>0.10634558503060731</v>
      </c>
      <c r="BG99" s="24">
        <v>9.3315460204431711E-2</v>
      </c>
      <c r="BH99" s="24">
        <v>8.546694695284629E-2</v>
      </c>
      <c r="BI99" s="24">
        <v>7.4437382811477382E-2</v>
      </c>
      <c r="BJ99" s="24">
        <v>6.4566494991440626E-2</v>
      </c>
      <c r="BK99" s="24">
        <v>5.5863710122969756E-2</v>
      </c>
      <c r="BL99" s="24">
        <v>4.9431674092998534E-2</v>
      </c>
      <c r="BM99" s="24">
        <v>4.2820520638856774E-2</v>
      </c>
      <c r="BN99" s="24">
        <v>3.6727183871798186E-2</v>
      </c>
      <c r="BO99" s="24">
        <v>3.3241848812442409E-2</v>
      </c>
      <c r="BP99" s="24">
        <v>2.99421818272676E-2</v>
      </c>
      <c r="BQ99" s="24">
        <v>2.4764989640592039E-2</v>
      </c>
      <c r="BR99" s="24">
        <v>2.1368891704672821E-2</v>
      </c>
      <c r="BS99" s="24">
        <v>1.8679315545425679E-2</v>
      </c>
      <c r="BT99" s="24">
        <v>1.6767359509494817E-2</v>
      </c>
      <c r="BU99" s="24">
        <v>1.3889020123355134E-2</v>
      </c>
      <c r="BV99" s="24">
        <v>1.1117730355674205E-2</v>
      </c>
      <c r="BW99" s="24">
        <v>8.5893722059415811E-3</v>
      </c>
      <c r="BX99" s="24">
        <v>7.2148300644554464E-3</v>
      </c>
      <c r="BY99" s="24">
        <v>6.2648950573095386E-3</v>
      </c>
      <c r="BZ99" s="24">
        <v>4.769959659109424E-3</v>
      </c>
      <c r="CA99" s="24">
        <v>4.3784919745731843E-3</v>
      </c>
      <c r="CB99" s="24">
        <v>4.0073054661189378E-3</v>
      </c>
      <c r="CC99" s="24">
        <v>3.0465154624508273E-3</v>
      </c>
      <c r="CD99" s="24">
        <v>2.274165320372834E-3</v>
      </c>
      <c r="CE99" s="24">
        <v>2.0809164492791021E-3</v>
      </c>
      <c r="CF99" s="24">
        <v>1.700442645303557E-3</v>
      </c>
      <c r="CG99" s="24">
        <v>1.7016776093036201E-3</v>
      </c>
      <c r="CH99" s="24">
        <v>1.5081031279766677E-3</v>
      </c>
      <c r="CI99" s="24">
        <v>1.3155566571461108E-3</v>
      </c>
      <c r="CJ99" s="24">
        <v>1.1328537004799966E-3</v>
      </c>
      <c r="CK99" s="24">
        <v>7.5657121754435508E-4</v>
      </c>
      <c r="CL99" s="24">
        <v>7.5902351041845506E-4</v>
      </c>
      <c r="CM99" s="24">
        <v>5.6893843049143911E-4</v>
      </c>
      <c r="CN99" s="24">
        <v>5.7000161994824605E-4</v>
      </c>
      <c r="CO99" s="24">
        <v>1.8982070934214779E-4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1.1952036084602602E-3</v>
      </c>
      <c r="D100" s="24">
        <v>1.9430970820577542E-3</v>
      </c>
      <c r="E100" s="28">
        <v>2.7906612020459631E-3</v>
      </c>
      <c r="F100" s="28">
        <v>2.0512003779197152E-2</v>
      </c>
      <c r="G100" s="24">
        <v>5.0179238488431199E-2</v>
      </c>
      <c r="H100" s="29">
        <v>0.10820655079308716</v>
      </c>
      <c r="I100" s="28">
        <v>0.13626077314015983</v>
      </c>
      <c r="J100" s="24">
        <v>0.18753399698599904</v>
      </c>
      <c r="K100" s="24">
        <v>0.23277893298382479</v>
      </c>
      <c r="L100" s="24">
        <v>0.31421743876369868</v>
      </c>
      <c r="M100" s="24">
        <v>7.6308565366882242E-2</v>
      </c>
      <c r="N100" s="24">
        <v>0.39400116960301368</v>
      </c>
      <c r="O100" s="24">
        <v>0.45463417799663564</v>
      </c>
      <c r="P100" s="24">
        <v>0.46052800067822475</v>
      </c>
      <c r="Q100" s="24">
        <v>0.5096662960176368</v>
      </c>
      <c r="R100" s="24">
        <v>0.47940033393447168</v>
      </c>
      <c r="S100" s="24">
        <v>0.15077978833428207</v>
      </c>
      <c r="T100" s="24">
        <v>0.49022882682946023</v>
      </c>
      <c r="U100" s="24">
        <v>0.44881725340135903</v>
      </c>
      <c r="V100" s="24">
        <v>0.44926199361902941</v>
      </c>
      <c r="W100" s="24">
        <v>0.45032471081737269</v>
      </c>
      <c r="X100" s="24">
        <v>0.43357769849667238</v>
      </c>
      <c r="Y100" s="24">
        <v>0.43154050541849787</v>
      </c>
      <c r="Z100" s="24">
        <v>0.42773723831466159</v>
      </c>
      <c r="AA100" s="24">
        <v>8.7228705184811517E-2</v>
      </c>
      <c r="AB100" s="24">
        <v>0.32163926588120106</v>
      </c>
      <c r="AC100" s="24">
        <v>0.3615594439818044</v>
      </c>
      <c r="AD100" s="24">
        <v>0.35861218679456908</v>
      </c>
      <c r="AE100" s="24">
        <v>0.37032087142461645</v>
      </c>
      <c r="AF100" s="24">
        <v>0.35143332955414253</v>
      </c>
      <c r="AG100" s="24">
        <v>0.31909974367197269</v>
      </c>
      <c r="AH100" s="24">
        <v>0.31186943256136757</v>
      </c>
      <c r="AI100" s="24">
        <v>0.28857662771894099</v>
      </c>
      <c r="AJ100" s="24">
        <v>0.25606161853323928</v>
      </c>
      <c r="AK100" s="24">
        <v>0.26487035298651262</v>
      </c>
      <c r="AL100" s="24">
        <v>0.25386837674689033</v>
      </c>
      <c r="AM100" s="24">
        <v>0.23660305361677669</v>
      </c>
      <c r="AN100" s="24">
        <v>0.22811749325620378</v>
      </c>
      <c r="AO100" s="24">
        <v>0.21591488828048799</v>
      </c>
      <c r="AP100" s="24">
        <v>0.2087705811158802</v>
      </c>
      <c r="AQ100" s="24">
        <v>0.19409326319411169</v>
      </c>
      <c r="AR100" s="24">
        <v>0.18215026305908488</v>
      </c>
      <c r="AS100" s="24">
        <v>0.18071061016545542</v>
      </c>
      <c r="AT100" s="24">
        <v>0.16840871800728385</v>
      </c>
      <c r="AU100" s="24">
        <v>0.15303987529418972</v>
      </c>
      <c r="AV100" s="24">
        <v>0.13811693147483961</v>
      </c>
      <c r="AW100" s="24">
        <v>0.12522953456842845</v>
      </c>
      <c r="AX100" s="24">
        <v>0.11345611107918785</v>
      </c>
      <c r="AY100" s="24">
        <v>0.10135202566333157</v>
      </c>
      <c r="AZ100" s="24">
        <v>9.398331347079425E-2</v>
      </c>
      <c r="BA100" s="24">
        <v>8.521059279342702E-2</v>
      </c>
      <c r="BB100" s="24">
        <v>7.6473919989076489E-2</v>
      </c>
      <c r="BC100" s="24">
        <v>7.1117485593811258E-2</v>
      </c>
      <c r="BD100" s="24">
        <v>6.6504382975118848E-2</v>
      </c>
      <c r="BE100" s="24">
        <v>5.9366398393915443E-2</v>
      </c>
      <c r="BF100" s="24">
        <v>5.3324039483662378E-2</v>
      </c>
      <c r="BG100" s="24">
        <v>4.6981757705124583E-2</v>
      </c>
      <c r="BH100" s="24">
        <v>4.3150635611614585E-2</v>
      </c>
      <c r="BI100" s="24">
        <v>3.7607179618863174E-2</v>
      </c>
      <c r="BJ100" s="24">
        <v>3.2505278580218677E-2</v>
      </c>
      <c r="BK100" s="24">
        <v>2.8185782798768599E-2</v>
      </c>
      <c r="BL100" s="24">
        <v>2.4915872451011567E-2</v>
      </c>
      <c r="BM100" s="24">
        <v>2.1630240821440938E-2</v>
      </c>
      <c r="BN100" s="24">
        <v>1.8596124760332344E-2</v>
      </c>
      <c r="BO100" s="24">
        <v>1.6841143088171195E-2</v>
      </c>
      <c r="BP100" s="24">
        <v>1.519761148368759E-2</v>
      </c>
      <c r="BQ100" s="24">
        <v>1.2562024380134873E-2</v>
      </c>
      <c r="BR100" s="24">
        <v>1.0840698169491514E-2</v>
      </c>
      <c r="BS100" s="24">
        <v>9.4942626147671572E-3</v>
      </c>
      <c r="BT100" s="24">
        <v>8.5215118794383926E-3</v>
      </c>
      <c r="BU100" s="24">
        <v>7.0571793248567216E-3</v>
      </c>
      <c r="BV100" s="24">
        <v>5.6594067814563775E-3</v>
      </c>
      <c r="BW100" s="24">
        <v>4.3689595919299551E-3</v>
      </c>
      <c r="BX100" s="24">
        <v>3.6657131553352595E-3</v>
      </c>
      <c r="BY100" s="24">
        <v>3.1824715470432086E-3</v>
      </c>
      <c r="BZ100" s="24">
        <v>2.4258890697514968E-3</v>
      </c>
      <c r="CA100" s="24">
        <v>2.2255738964283012E-3</v>
      </c>
      <c r="CB100" s="24">
        <v>2.0381673072598083E-3</v>
      </c>
      <c r="CC100" s="24">
        <v>1.5490158041782109E-3</v>
      </c>
      <c r="CD100" s="24">
        <v>1.1549668805450608E-3</v>
      </c>
      <c r="CE100" s="24">
        <v>1.0563734408005621E-3</v>
      </c>
      <c r="CF100" s="24">
        <v>8.6299728710215184E-4</v>
      </c>
      <c r="CG100" s="24">
        <v>8.6383986871263474E-4</v>
      </c>
      <c r="CH100" s="24">
        <v>7.65074335448368E-4</v>
      </c>
      <c r="CI100" s="24">
        <v>6.669191383431583E-4</v>
      </c>
      <c r="CJ100" s="24">
        <v>5.7486201146716986E-4</v>
      </c>
      <c r="CK100" s="24">
        <v>3.8407399133522091E-4</v>
      </c>
      <c r="CL100" s="24">
        <v>3.8558816862721557E-4</v>
      </c>
      <c r="CM100" s="24">
        <v>2.8899486011824127E-4</v>
      </c>
      <c r="CN100" s="24">
        <v>2.8966858664081219E-4</v>
      </c>
      <c r="CO100" s="24">
        <v>9.6443622255915074E-5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4.3404488725262702E-4</v>
      </c>
      <c r="D101" s="24">
        <v>7.6629869566469111E-4</v>
      </c>
      <c r="E101" s="28">
        <v>1.1590171693666163E-3</v>
      </c>
      <c r="F101" s="28">
        <v>1.7025502276055815E-2</v>
      </c>
      <c r="G101" s="24">
        <v>5.4451985446704043E-2</v>
      </c>
      <c r="H101" s="29">
        <v>0.15042566269115076</v>
      </c>
      <c r="I101" s="28">
        <v>0.20482993932332882</v>
      </c>
      <c r="J101" s="24">
        <v>0.3058964384435785</v>
      </c>
      <c r="K101" s="24">
        <v>0.40571677799617467</v>
      </c>
      <c r="L101" s="24">
        <v>0.5994437843952527</v>
      </c>
      <c r="M101" s="24">
        <v>8.303552664702063E-2</v>
      </c>
      <c r="N101" s="24">
        <v>0.7763137967007836</v>
      </c>
      <c r="O101" s="24">
        <v>0.93968178831492555</v>
      </c>
      <c r="P101" s="24">
        <v>0.93282659103653354</v>
      </c>
      <c r="Q101" s="24">
        <v>1.0532950716640248</v>
      </c>
      <c r="R101" s="24">
        <v>0.94737997907123139</v>
      </c>
      <c r="S101" s="24">
        <v>0.18585941469348333</v>
      </c>
      <c r="T101" s="24">
        <v>0.93623727399904599</v>
      </c>
      <c r="U101" s="24">
        <v>0.80558152729508281</v>
      </c>
      <c r="V101" s="24">
        <v>0.79298812973821209</v>
      </c>
      <c r="W101" s="24">
        <v>0.77184230766417994</v>
      </c>
      <c r="X101" s="24">
        <v>0.72030320839599349</v>
      </c>
      <c r="Y101" s="24">
        <v>0.7037385541461616</v>
      </c>
      <c r="Z101" s="24">
        <v>0.68218432294622855</v>
      </c>
      <c r="AA101" s="24">
        <v>7.2394206121876081E-2</v>
      </c>
      <c r="AB101" s="24">
        <v>0.4393014186107127</v>
      </c>
      <c r="AC101" s="24">
        <v>0.51306508247540161</v>
      </c>
      <c r="AD101" s="24">
        <v>0.50089068251165214</v>
      </c>
      <c r="AE101" s="24">
        <v>0.51694772813836609</v>
      </c>
      <c r="AF101" s="24">
        <v>0.47634567293383268</v>
      </c>
      <c r="AG101" s="24">
        <v>0.4114430914783016</v>
      </c>
      <c r="AH101" s="24">
        <v>0.39938162231238938</v>
      </c>
      <c r="AI101" s="24">
        <v>0.35646226323833652</v>
      </c>
      <c r="AJ101" s="24">
        <v>0.30008400764514742</v>
      </c>
      <c r="AK101" s="24">
        <v>0.31706436548350814</v>
      </c>
      <c r="AL101" s="24">
        <v>0.3013374713125252</v>
      </c>
      <c r="AM101" s="24">
        <v>0.2756832449299309</v>
      </c>
      <c r="AN101" s="24">
        <v>0.26530831957596157</v>
      </c>
      <c r="AO101" s="24">
        <v>0.25031194751021824</v>
      </c>
      <c r="AP101" s="24">
        <v>0.24360184757000747</v>
      </c>
      <c r="AQ101" s="24">
        <v>0.22415419449643303</v>
      </c>
      <c r="AR101" s="24">
        <v>0.21049158618011099</v>
      </c>
      <c r="AS101" s="24">
        <v>0.21381013498115387</v>
      </c>
      <c r="AT101" s="24">
        <v>0.19784521372328157</v>
      </c>
      <c r="AU101" s="24">
        <v>0.17817415828494221</v>
      </c>
      <c r="AV101" s="24">
        <v>0.15976778410831738</v>
      </c>
      <c r="AW101" s="24">
        <v>0.14435733812330742</v>
      </c>
      <c r="AX101" s="24">
        <v>0.13159519613598625</v>
      </c>
      <c r="AY101" s="24">
        <v>0.11670449403626826</v>
      </c>
      <c r="AZ101" s="24">
        <v>0.10950979048870935</v>
      </c>
      <c r="BA101" s="24">
        <v>9.8798704511042335E-2</v>
      </c>
      <c r="BB101" s="24">
        <v>8.8624861862658832E-2</v>
      </c>
      <c r="BC101" s="24">
        <v>8.3338156444326961E-2</v>
      </c>
      <c r="BD101" s="24">
        <v>7.9548474569274275E-2</v>
      </c>
      <c r="BE101" s="24">
        <v>7.1332873446415479E-2</v>
      </c>
      <c r="BF101" s="24">
        <v>6.4417167549200571E-2</v>
      </c>
      <c r="BG101" s="24">
        <v>5.7326723838468374E-2</v>
      </c>
      <c r="BH101" s="24">
        <v>5.3013111764260157E-2</v>
      </c>
      <c r="BI101" s="24">
        <v>4.6274209134220645E-2</v>
      </c>
      <c r="BJ101" s="24">
        <v>3.9633110163501906E-2</v>
      </c>
      <c r="BK101" s="24">
        <v>3.4553798270008373E-2</v>
      </c>
      <c r="BL101" s="24">
        <v>3.0467215185034813E-2</v>
      </c>
      <c r="BM101" s="24">
        <v>2.6594940535852762E-2</v>
      </c>
      <c r="BN101" s="24">
        <v>2.2999432305056189E-2</v>
      </c>
      <c r="BO101" s="24">
        <v>2.0860632954514902E-2</v>
      </c>
      <c r="BP101" s="24">
        <v>1.8912395669709037E-2</v>
      </c>
      <c r="BQ101" s="24">
        <v>1.5607764578175587E-2</v>
      </c>
      <c r="BR101" s="24">
        <v>1.3473383844892606E-2</v>
      </c>
      <c r="BS101" s="24">
        <v>1.1857529280566048E-2</v>
      </c>
      <c r="BT101" s="24">
        <v>1.0639428060323475E-2</v>
      </c>
      <c r="BU101" s="24">
        <v>8.8067959039351829E-3</v>
      </c>
      <c r="BV101" s="24">
        <v>7.0956815204237245E-3</v>
      </c>
      <c r="BW101" s="24">
        <v>5.4672002676059428E-3</v>
      </c>
      <c r="BX101" s="24">
        <v>4.5743229265824414E-3</v>
      </c>
      <c r="BY101" s="24">
        <v>3.9691476062124753E-3</v>
      </c>
      <c r="BZ101" s="24">
        <v>3.0345447684404503E-3</v>
      </c>
      <c r="CA101" s="24">
        <v>2.7800459395035393E-3</v>
      </c>
      <c r="CB101" s="24">
        <v>2.5500739651207471E-3</v>
      </c>
      <c r="CC101" s="24">
        <v>1.9366551257462561E-3</v>
      </c>
      <c r="CD101" s="24">
        <v>1.4396962616336495E-3</v>
      </c>
      <c r="CE101" s="24">
        <v>1.3153697545321696E-3</v>
      </c>
      <c r="CF101" s="24">
        <v>1.0738622851667046E-3</v>
      </c>
      <c r="CG101" s="24">
        <v>1.0756231192572407E-3</v>
      </c>
      <c r="CH101" s="24">
        <v>9.5107874950262072E-4</v>
      </c>
      <c r="CI101" s="24">
        <v>8.275627695221166E-4</v>
      </c>
      <c r="CJ101" s="24">
        <v>7.1508898329941673E-4</v>
      </c>
      <c r="CK101" s="24">
        <v>4.782527489970434E-4</v>
      </c>
      <c r="CL101" s="24">
        <v>4.8098370120586154E-4</v>
      </c>
      <c r="CM101" s="24">
        <v>3.6040490067601461E-4</v>
      </c>
      <c r="CN101" s="24">
        <v>3.6167314175650223E-4</v>
      </c>
      <c r="CO101" s="24">
        <v>1.2034905230162707E-4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2395340.0000000005</v>
      </c>
      <c r="D103" s="4">
        <f t="shared" si="132"/>
        <v>1799044.0000000002</v>
      </c>
      <c r="E103" s="15">
        <f t="shared" si="132"/>
        <v>1387903.0000000002</v>
      </c>
      <c r="F103" s="15">
        <f t="shared" si="132"/>
        <v>1092151.9999999998</v>
      </c>
      <c r="G103" s="4">
        <f t="shared" si="132"/>
        <v>873138.99999999977</v>
      </c>
      <c r="H103" s="18">
        <f t="shared" si="132"/>
        <v>711114.99999999988</v>
      </c>
      <c r="I103" s="15">
        <f t="shared" si="132"/>
        <v>668691.00000000012</v>
      </c>
      <c r="J103" s="4">
        <f t="shared" si="132"/>
        <v>571339.99999999988</v>
      </c>
      <c r="K103" s="4">
        <f t="shared" si="132"/>
        <v>488605.99999999994</v>
      </c>
      <c r="L103" s="4">
        <f t="shared" si="132"/>
        <v>421284.99999999994</v>
      </c>
      <c r="M103" s="4">
        <f t="shared" si="132"/>
        <v>364275.00000000006</v>
      </c>
      <c r="N103" s="4">
        <f t="shared" si="132"/>
        <v>316533.00000000006</v>
      </c>
      <c r="O103" s="4">
        <f t="shared" si="132"/>
        <v>276427</v>
      </c>
      <c r="P103" s="4">
        <f t="shared" si="132"/>
        <v>243094.99999999994</v>
      </c>
      <c r="Q103" s="4">
        <f t="shared" si="132"/>
        <v>215009.99999999997</v>
      </c>
      <c r="R103" s="4">
        <f t="shared" si="132"/>
        <v>191176</v>
      </c>
      <c r="S103" s="4">
        <f t="shared" si="132"/>
        <v>169306</v>
      </c>
      <c r="T103" s="4">
        <f t="shared" si="132"/>
        <v>150009.99999999997</v>
      </c>
      <c r="U103" s="4">
        <f t="shared" si="132"/>
        <v>132888</v>
      </c>
      <c r="V103" s="4">
        <f t="shared" si="132"/>
        <v>116990.99999999999</v>
      </c>
      <c r="W103" s="4">
        <f t="shared" si="132"/>
        <v>103109.99999999997</v>
      </c>
      <c r="X103" s="4">
        <f t="shared" si="132"/>
        <v>90704.000000000015</v>
      </c>
      <c r="Y103" s="4">
        <f t="shared" si="132"/>
        <v>79226.999999999985</v>
      </c>
      <c r="Z103" s="4">
        <f t="shared" si="132"/>
        <v>69241</v>
      </c>
      <c r="AA103" s="4">
        <f t="shared" si="132"/>
        <v>59880.000000000015</v>
      </c>
      <c r="AB103" s="4">
        <f t="shared" si="132"/>
        <v>51739.000000000007</v>
      </c>
      <c r="AC103" s="4">
        <f t="shared" si="132"/>
        <v>45364.000000000022</v>
      </c>
      <c r="AD103" s="4">
        <f t="shared" si="132"/>
        <v>39901</v>
      </c>
      <c r="AE103" s="4">
        <f t="shared" si="132"/>
        <v>34978</v>
      </c>
      <c r="AF103" s="4">
        <f t="shared" si="132"/>
        <v>30648.000000000007</v>
      </c>
      <c r="AG103" s="4">
        <f t="shared" si="132"/>
        <v>26846</v>
      </c>
      <c r="AH103" s="4">
        <f t="shared" si="132"/>
        <v>23547.999999999996</v>
      </c>
      <c r="AI103" s="4">
        <f t="shared" ref="AI103:BN103" si="133">SUM(AI59:AI101)</f>
        <v>20731</v>
      </c>
      <c r="AJ103" s="4">
        <f t="shared" si="133"/>
        <v>18125.000000000004</v>
      </c>
      <c r="AK103" s="4">
        <f t="shared" si="133"/>
        <v>15918.000000000002</v>
      </c>
      <c r="AL103" s="4">
        <f t="shared" si="133"/>
        <v>13926.999999999998</v>
      </c>
      <c r="AM103" s="4">
        <f t="shared" si="133"/>
        <v>12192</v>
      </c>
      <c r="AN103" s="4">
        <f t="shared" si="133"/>
        <v>10667.999999999998</v>
      </c>
      <c r="AO103" s="4">
        <f t="shared" si="133"/>
        <v>9339.9999999999982</v>
      </c>
      <c r="AP103" s="4">
        <f t="shared" si="133"/>
        <v>8183.9999999999991</v>
      </c>
      <c r="AQ103" s="4">
        <f t="shared" si="133"/>
        <v>7154.0000000000009</v>
      </c>
      <c r="AR103" s="4">
        <f t="shared" si="133"/>
        <v>6236.9999999999991</v>
      </c>
      <c r="AS103" s="4">
        <f t="shared" si="133"/>
        <v>5431</v>
      </c>
      <c r="AT103" s="4">
        <f t="shared" si="133"/>
        <v>4766.0000000000009</v>
      </c>
      <c r="AU103" s="4">
        <f t="shared" si="133"/>
        <v>4114</v>
      </c>
      <c r="AV103" s="4">
        <f t="shared" si="133"/>
        <v>3580</v>
      </c>
      <c r="AW103" s="4">
        <f t="shared" si="133"/>
        <v>3092.0000000000005</v>
      </c>
      <c r="AX103" s="4">
        <f t="shared" si="133"/>
        <v>2679</v>
      </c>
      <c r="AY103" s="4">
        <f t="shared" si="133"/>
        <v>2286.0000000000005</v>
      </c>
      <c r="AZ103" s="4">
        <f t="shared" si="133"/>
        <v>1981.9999999999995</v>
      </c>
      <c r="BA103" s="4">
        <f t="shared" si="133"/>
        <v>1721.9999999999995</v>
      </c>
      <c r="BB103" s="4">
        <f t="shared" si="133"/>
        <v>1499.9999999999998</v>
      </c>
      <c r="BC103" s="4">
        <f t="shared" si="133"/>
        <v>1306.9999999999995</v>
      </c>
      <c r="BD103" s="4">
        <f t="shared" si="133"/>
        <v>1143.0000000000005</v>
      </c>
      <c r="BE103" s="4">
        <f t="shared" si="133"/>
        <v>994.99999999999977</v>
      </c>
      <c r="BF103" s="4">
        <f t="shared" si="133"/>
        <v>863</v>
      </c>
      <c r="BG103" s="4">
        <f t="shared" si="133"/>
        <v>730.99999999999989</v>
      </c>
      <c r="BH103" s="4">
        <f t="shared" si="133"/>
        <v>639</v>
      </c>
      <c r="BI103" s="4">
        <f t="shared" si="133"/>
        <v>546</v>
      </c>
      <c r="BJ103" s="4">
        <f t="shared" si="133"/>
        <v>468.00000000000006</v>
      </c>
      <c r="BK103" s="4">
        <f t="shared" si="133"/>
        <v>395.99999999999994</v>
      </c>
      <c r="BL103" s="4">
        <f t="shared" si="133"/>
        <v>339.99999999999994</v>
      </c>
      <c r="BM103" s="4">
        <f t="shared" si="133"/>
        <v>286.00000000000011</v>
      </c>
      <c r="BN103" s="4">
        <f t="shared" si="133"/>
        <v>239.00000000000006</v>
      </c>
      <c r="BO103" s="4">
        <f t="shared" ref="BO103:CT103" si="134">SUM(BO59:BO101)</f>
        <v>215.00000000000003</v>
      </c>
      <c r="BP103" s="4">
        <f t="shared" si="134"/>
        <v>190.00000000000017</v>
      </c>
      <c r="BQ103" s="4">
        <f t="shared" si="134"/>
        <v>158.00000000000003</v>
      </c>
      <c r="BR103" s="4">
        <f t="shared" si="134"/>
        <v>134.99999999999997</v>
      </c>
      <c r="BS103" s="4">
        <f t="shared" si="134"/>
        <v>113.00000000000003</v>
      </c>
      <c r="BT103" s="4">
        <f t="shared" si="134"/>
        <v>101.00000000000001</v>
      </c>
      <c r="BU103" s="4">
        <f t="shared" si="134"/>
        <v>84</v>
      </c>
      <c r="BV103" s="4">
        <f t="shared" si="134"/>
        <v>69.000000000000014</v>
      </c>
      <c r="BW103" s="4">
        <f t="shared" si="134"/>
        <v>54.999999999999986</v>
      </c>
      <c r="BX103" s="4">
        <f t="shared" si="134"/>
        <v>45.999999999999993</v>
      </c>
      <c r="BY103" s="4">
        <f t="shared" si="134"/>
        <v>39.999999999999986</v>
      </c>
      <c r="BZ103" s="4">
        <f t="shared" si="134"/>
        <v>30</v>
      </c>
      <c r="CA103" s="4">
        <f t="shared" si="134"/>
        <v>26.999999999999993</v>
      </c>
      <c r="CB103" s="4">
        <f t="shared" si="134"/>
        <v>22.999999999999996</v>
      </c>
      <c r="CC103" s="4">
        <f t="shared" si="134"/>
        <v>18</v>
      </c>
      <c r="CD103" s="4">
        <f t="shared" si="134"/>
        <v>14</v>
      </c>
      <c r="CE103" s="4">
        <f t="shared" si="134"/>
        <v>12</v>
      </c>
      <c r="CF103" s="4">
        <f t="shared" si="134"/>
        <v>10.000000000000004</v>
      </c>
      <c r="CG103" s="4">
        <f t="shared" si="134"/>
        <v>8.9999999999999947</v>
      </c>
      <c r="CH103" s="4">
        <f t="shared" si="134"/>
        <v>8</v>
      </c>
      <c r="CI103" s="4">
        <f t="shared" si="134"/>
        <v>7.0000000000000009</v>
      </c>
      <c r="CJ103" s="4">
        <f t="shared" si="134"/>
        <v>6</v>
      </c>
      <c r="CK103" s="4">
        <f t="shared" si="134"/>
        <v>4.9999999999999991</v>
      </c>
      <c r="CL103" s="4">
        <f t="shared" si="134"/>
        <v>5.0000000000000018</v>
      </c>
      <c r="CM103" s="4">
        <f t="shared" si="134"/>
        <v>3.9999999999999991</v>
      </c>
      <c r="CN103" s="4">
        <f t="shared" si="134"/>
        <v>3.9999999999999991</v>
      </c>
      <c r="CO103" s="4">
        <f t="shared" si="134"/>
        <v>2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14974207</v>
      </c>
      <c r="D109" s="9">
        <v>14774378</v>
      </c>
      <c r="E109" s="21">
        <v>14625481</v>
      </c>
      <c r="F109" s="21">
        <v>14547430</v>
      </c>
      <c r="G109" s="9">
        <v>14514404</v>
      </c>
      <c r="H109" s="22">
        <v>14484187</v>
      </c>
      <c r="I109" s="21">
        <v>14483389</v>
      </c>
      <c r="J109" s="21">
        <v>14484513</v>
      </c>
      <c r="K109" s="21">
        <v>14485461</v>
      </c>
      <c r="L109" s="21">
        <v>14486169</v>
      </c>
      <c r="M109" s="21">
        <v>14486765</v>
      </c>
      <c r="N109" s="21">
        <v>14487184</v>
      </c>
      <c r="O109" s="21">
        <v>14487529</v>
      </c>
      <c r="P109" s="21">
        <v>14487802</v>
      </c>
      <c r="Q109" s="21">
        <v>14487997</v>
      </c>
      <c r="R109" s="21">
        <v>14488136</v>
      </c>
      <c r="S109" s="21">
        <v>14488281</v>
      </c>
      <c r="T109" s="21">
        <v>14488375</v>
      </c>
      <c r="U109" s="21">
        <v>14488505</v>
      </c>
      <c r="V109" s="21">
        <v>14488601</v>
      </c>
      <c r="W109" s="21">
        <v>14488696</v>
      </c>
      <c r="X109" s="21">
        <v>14488781</v>
      </c>
      <c r="Y109" s="21">
        <v>14488846</v>
      </c>
      <c r="Z109" s="21">
        <v>14488900</v>
      </c>
      <c r="AA109" s="21">
        <v>14488948</v>
      </c>
      <c r="AB109" s="21">
        <v>14488992</v>
      </c>
      <c r="AC109" s="21">
        <v>14489024</v>
      </c>
      <c r="AD109" s="21">
        <v>14489045</v>
      </c>
      <c r="AE109" s="21">
        <v>14489061</v>
      </c>
      <c r="AF109" s="21">
        <v>14489077</v>
      </c>
      <c r="AG109" s="21">
        <v>14489090</v>
      </c>
      <c r="AH109" s="21">
        <v>14489098</v>
      </c>
      <c r="AI109" s="21">
        <v>14489106</v>
      </c>
      <c r="AJ109" s="21">
        <v>14489114</v>
      </c>
      <c r="AK109" s="21">
        <v>14489117</v>
      </c>
      <c r="AL109" s="21">
        <v>14489120</v>
      </c>
      <c r="AM109" s="21">
        <v>14489121</v>
      </c>
      <c r="AN109" s="21">
        <v>14489121</v>
      </c>
      <c r="AO109" s="21">
        <v>14489124</v>
      </c>
      <c r="AP109" s="21">
        <v>14489125</v>
      </c>
      <c r="AQ109" s="21">
        <v>14489127</v>
      </c>
      <c r="AR109" s="21">
        <v>14489130</v>
      </c>
      <c r="AS109" s="21">
        <v>14489130</v>
      </c>
      <c r="AT109" s="21">
        <v>14489130</v>
      </c>
      <c r="AU109" s="21">
        <v>14489130</v>
      </c>
      <c r="AV109" s="21">
        <v>14489130</v>
      </c>
      <c r="AW109" s="21">
        <v>14489130</v>
      </c>
      <c r="AX109" s="21">
        <v>14489130</v>
      </c>
      <c r="AY109" s="21">
        <v>14489130</v>
      </c>
      <c r="AZ109" s="21">
        <v>14489131</v>
      </c>
      <c r="BA109" s="21">
        <v>14489131</v>
      </c>
      <c r="BB109" s="21">
        <v>14489131</v>
      </c>
      <c r="BC109" s="21">
        <v>14489131</v>
      </c>
      <c r="BD109" s="21">
        <v>14489132</v>
      </c>
      <c r="BE109" s="21">
        <v>14489132</v>
      </c>
      <c r="BF109" s="21">
        <v>14489132</v>
      </c>
      <c r="BG109" s="21">
        <v>14489132</v>
      </c>
      <c r="BH109" s="21">
        <v>14489132</v>
      </c>
      <c r="BI109" s="21">
        <v>14489132</v>
      </c>
      <c r="BJ109" s="21">
        <v>14489132</v>
      </c>
      <c r="BK109" s="21">
        <v>14489132</v>
      </c>
      <c r="BL109" s="21">
        <v>14489132</v>
      </c>
      <c r="BM109" s="21">
        <v>14489132</v>
      </c>
      <c r="BN109" s="21">
        <v>14489132</v>
      </c>
      <c r="BO109" s="21">
        <v>14489132</v>
      </c>
      <c r="BP109" s="21">
        <v>14489132</v>
      </c>
      <c r="BQ109" s="21">
        <v>14489132</v>
      </c>
      <c r="BR109" s="21">
        <v>14489132</v>
      </c>
      <c r="BS109" s="21">
        <v>14489132</v>
      </c>
      <c r="BT109" s="21">
        <v>14489132</v>
      </c>
      <c r="BU109" s="21">
        <v>14489132</v>
      </c>
      <c r="BV109" s="21">
        <v>14489132</v>
      </c>
      <c r="BW109" s="21">
        <v>14489132</v>
      </c>
      <c r="BX109" s="21">
        <v>14489132</v>
      </c>
      <c r="BY109" s="21">
        <v>14489132</v>
      </c>
      <c r="BZ109" s="21">
        <v>14489132</v>
      </c>
      <c r="CA109" s="21">
        <v>14489132</v>
      </c>
      <c r="CB109" s="21">
        <v>14489132</v>
      </c>
      <c r="CC109" s="21">
        <v>14489132</v>
      </c>
      <c r="CD109" s="21">
        <v>14489132</v>
      </c>
      <c r="CE109" s="21">
        <v>14489132</v>
      </c>
      <c r="CF109" s="21">
        <v>14489132</v>
      </c>
      <c r="CG109" s="21">
        <v>14489132</v>
      </c>
      <c r="CH109" s="21">
        <v>14489132</v>
      </c>
      <c r="CI109" s="21">
        <v>14489132</v>
      </c>
      <c r="CJ109" s="21">
        <v>14489132</v>
      </c>
      <c r="CK109" s="21">
        <v>14489132</v>
      </c>
      <c r="CL109" s="21">
        <v>14489132</v>
      </c>
      <c r="CM109" s="21">
        <v>14489132</v>
      </c>
      <c r="CN109" s="21">
        <v>14489132</v>
      </c>
      <c r="CO109" s="21">
        <v>14489132</v>
      </c>
      <c r="CP109" s="21">
        <v>14489132</v>
      </c>
      <c r="CQ109" s="21">
        <v>14489132</v>
      </c>
      <c r="CR109" s="21">
        <v>14489132</v>
      </c>
      <c r="CS109" s="21">
        <v>14489132</v>
      </c>
      <c r="CT109" s="21">
        <v>14489132</v>
      </c>
    </row>
    <row r="110" spans="1:98" x14ac:dyDescent="0.2">
      <c r="A110" s="4">
        <v>500</v>
      </c>
      <c r="B110" s="13">
        <v>1000</v>
      </c>
      <c r="C110" s="9">
        <v>7111323</v>
      </c>
      <c r="D110" s="9">
        <v>7048210</v>
      </c>
      <c r="E110" s="21">
        <v>7003467</v>
      </c>
      <c r="F110" s="21">
        <v>6978752</v>
      </c>
      <c r="G110" s="9">
        <v>6968279</v>
      </c>
      <c r="H110" s="22">
        <v>6958233</v>
      </c>
      <c r="I110" s="21">
        <v>6957890</v>
      </c>
      <c r="J110" s="9">
        <v>6958461</v>
      </c>
      <c r="K110" s="9">
        <v>6958913</v>
      </c>
      <c r="L110" s="9">
        <v>6959264</v>
      </c>
      <c r="M110" s="9">
        <v>6959539</v>
      </c>
      <c r="N110" s="9">
        <v>6959787</v>
      </c>
      <c r="O110" s="9">
        <v>6959958</v>
      </c>
      <c r="P110" s="9">
        <v>6960119</v>
      </c>
      <c r="Q110" s="9">
        <v>6960228</v>
      </c>
      <c r="R110" s="9">
        <v>6960295</v>
      </c>
      <c r="S110" s="9">
        <v>6960349</v>
      </c>
      <c r="T110" s="9">
        <v>6960400</v>
      </c>
      <c r="U110" s="9">
        <v>6960444</v>
      </c>
      <c r="V110" s="9">
        <v>6960472</v>
      </c>
      <c r="W110" s="9">
        <v>6960493</v>
      </c>
      <c r="X110" s="9">
        <v>6960510</v>
      </c>
      <c r="Y110" s="9">
        <v>6960533</v>
      </c>
      <c r="Z110" s="9">
        <v>6960551</v>
      </c>
      <c r="AA110" s="9">
        <v>6960566</v>
      </c>
      <c r="AB110" s="9">
        <v>6960573</v>
      </c>
      <c r="AC110" s="9">
        <v>6960581</v>
      </c>
      <c r="AD110" s="9">
        <v>6960591</v>
      </c>
      <c r="AE110" s="9">
        <v>6960600</v>
      </c>
      <c r="AF110" s="9">
        <v>6960612</v>
      </c>
      <c r="AG110" s="9">
        <v>6960613</v>
      </c>
      <c r="AH110" s="9">
        <v>6960616</v>
      </c>
      <c r="AI110" s="9">
        <v>6960620</v>
      </c>
      <c r="AJ110" s="9">
        <v>6960621</v>
      </c>
      <c r="AK110" s="9">
        <v>6960622</v>
      </c>
      <c r="AL110" s="9">
        <v>6960624</v>
      </c>
      <c r="AM110" s="9">
        <v>6960625</v>
      </c>
      <c r="AN110" s="9">
        <v>6960625</v>
      </c>
      <c r="AO110" s="9">
        <v>6960628</v>
      </c>
      <c r="AP110" s="9">
        <v>6960628</v>
      </c>
      <c r="AQ110" s="9">
        <v>6960628</v>
      </c>
      <c r="AR110" s="9">
        <v>6960628</v>
      </c>
      <c r="AS110" s="9">
        <v>6960628</v>
      </c>
      <c r="AT110" s="9">
        <v>6960629</v>
      </c>
      <c r="AU110" s="9">
        <v>6960629</v>
      </c>
      <c r="AV110" s="9">
        <v>6960629</v>
      </c>
      <c r="AW110" s="9">
        <v>6960629</v>
      </c>
      <c r="AX110" s="9">
        <v>6960629</v>
      </c>
      <c r="AY110" s="9">
        <v>6960629</v>
      </c>
      <c r="AZ110" s="9">
        <v>6960629</v>
      </c>
      <c r="BA110" s="9">
        <v>6960629</v>
      </c>
      <c r="BB110" s="9">
        <v>6960629</v>
      </c>
      <c r="BC110" s="9">
        <v>6960629</v>
      </c>
      <c r="BD110" s="9">
        <v>6960629</v>
      </c>
      <c r="BE110" s="9">
        <v>6960629</v>
      </c>
      <c r="BF110" s="9">
        <v>6960629</v>
      </c>
      <c r="BG110" s="9">
        <v>6960629</v>
      </c>
      <c r="BH110" s="9">
        <v>6960629</v>
      </c>
      <c r="BI110" s="9">
        <v>6960629</v>
      </c>
      <c r="BJ110" s="9">
        <v>6960629</v>
      </c>
      <c r="BK110" s="9">
        <v>6960629</v>
      </c>
      <c r="BL110" s="9">
        <v>6960629</v>
      </c>
      <c r="BM110" s="9">
        <v>6960629</v>
      </c>
      <c r="BN110" s="9">
        <v>6960629</v>
      </c>
      <c r="BO110" s="9">
        <v>6960629</v>
      </c>
      <c r="BP110" s="9">
        <v>6960629</v>
      </c>
      <c r="BQ110" s="9">
        <v>6960629</v>
      </c>
      <c r="BR110" s="9">
        <v>6960629</v>
      </c>
      <c r="BS110" s="9">
        <v>6960629</v>
      </c>
      <c r="BT110" s="9">
        <v>6960629</v>
      </c>
      <c r="BU110" s="9">
        <v>6960629</v>
      </c>
      <c r="BV110" s="9">
        <v>6960629</v>
      </c>
      <c r="BW110" s="9">
        <v>6960629</v>
      </c>
      <c r="BX110" s="9">
        <v>6960629</v>
      </c>
      <c r="BY110" s="9">
        <v>6960629</v>
      </c>
      <c r="BZ110" s="9">
        <v>6960629</v>
      </c>
      <c r="CA110" s="9">
        <v>6960629</v>
      </c>
      <c r="CB110" s="9">
        <v>6960629</v>
      </c>
      <c r="CC110" s="9">
        <v>6960629</v>
      </c>
      <c r="CD110" s="9">
        <v>6960629</v>
      </c>
      <c r="CE110" s="9">
        <v>6960629</v>
      </c>
      <c r="CF110" s="9">
        <v>6960629</v>
      </c>
      <c r="CG110" s="9">
        <v>6960629</v>
      </c>
      <c r="CH110" s="9">
        <v>6960629</v>
      </c>
      <c r="CI110" s="9">
        <v>6960629</v>
      </c>
      <c r="CJ110" s="9">
        <v>6960629</v>
      </c>
      <c r="CK110" s="9">
        <v>6960629</v>
      </c>
      <c r="CL110" s="9">
        <v>6960629</v>
      </c>
      <c r="CM110" s="9">
        <v>6960629</v>
      </c>
      <c r="CN110" s="9">
        <v>6960629</v>
      </c>
      <c r="CO110" s="9">
        <v>6960629</v>
      </c>
      <c r="CP110" s="9">
        <v>6960629</v>
      </c>
      <c r="CQ110" s="9">
        <v>6960629</v>
      </c>
      <c r="CR110" s="9">
        <v>6960629</v>
      </c>
      <c r="CS110" s="9">
        <v>6960629</v>
      </c>
      <c r="CT110" s="9">
        <v>6960629</v>
      </c>
    </row>
    <row r="111" spans="1:98" x14ac:dyDescent="0.2">
      <c r="A111" s="4">
        <v>1000</v>
      </c>
      <c r="B111" s="13">
        <v>2000</v>
      </c>
      <c r="C111" s="9">
        <v>4733541</v>
      </c>
      <c r="D111" s="9">
        <v>4762039</v>
      </c>
      <c r="E111" s="21">
        <v>4781319</v>
      </c>
      <c r="F111" s="21">
        <v>4792219</v>
      </c>
      <c r="G111" s="9">
        <v>4800473</v>
      </c>
      <c r="H111" s="22">
        <v>4806599</v>
      </c>
      <c r="I111" s="21">
        <v>4806795</v>
      </c>
      <c r="J111" s="9">
        <v>4808059</v>
      </c>
      <c r="K111" s="9">
        <v>4808966</v>
      </c>
      <c r="L111" s="9">
        <v>4809645</v>
      </c>
      <c r="M111" s="9">
        <v>4810237</v>
      </c>
      <c r="N111" s="9">
        <v>4810699</v>
      </c>
      <c r="O111" s="9">
        <v>4811067</v>
      </c>
      <c r="P111" s="9">
        <v>4811351</v>
      </c>
      <c r="Q111" s="9">
        <v>4811569</v>
      </c>
      <c r="R111" s="9">
        <v>4811711</v>
      </c>
      <c r="S111" s="9">
        <v>4811842</v>
      </c>
      <c r="T111" s="9">
        <v>4811939</v>
      </c>
      <c r="U111" s="9">
        <v>4812023</v>
      </c>
      <c r="V111" s="9">
        <v>4812082</v>
      </c>
      <c r="W111" s="9">
        <v>4812144</v>
      </c>
      <c r="X111" s="9">
        <v>4812189</v>
      </c>
      <c r="Y111" s="9">
        <v>4812217</v>
      </c>
      <c r="Z111" s="9">
        <v>4812245</v>
      </c>
      <c r="AA111" s="9">
        <v>4812275</v>
      </c>
      <c r="AB111" s="9">
        <v>4812295</v>
      </c>
      <c r="AC111" s="9">
        <v>4812320</v>
      </c>
      <c r="AD111" s="9">
        <v>4812335</v>
      </c>
      <c r="AE111" s="9">
        <v>4812344</v>
      </c>
      <c r="AF111" s="9">
        <v>4812355</v>
      </c>
      <c r="AG111" s="9">
        <v>4812363</v>
      </c>
      <c r="AH111" s="9">
        <v>4812367</v>
      </c>
      <c r="AI111" s="9">
        <v>4812369</v>
      </c>
      <c r="AJ111" s="9">
        <v>4812372</v>
      </c>
      <c r="AK111" s="9">
        <v>4812375</v>
      </c>
      <c r="AL111" s="9">
        <v>4812377</v>
      </c>
      <c r="AM111" s="9">
        <v>4812379</v>
      </c>
      <c r="AN111" s="9">
        <v>4812379</v>
      </c>
      <c r="AO111" s="9">
        <v>4812379</v>
      </c>
      <c r="AP111" s="9">
        <v>4812381</v>
      </c>
      <c r="AQ111" s="9">
        <v>4812382</v>
      </c>
      <c r="AR111" s="9">
        <v>4812382</v>
      </c>
      <c r="AS111" s="9">
        <v>4812382</v>
      </c>
      <c r="AT111" s="9">
        <v>4812382</v>
      </c>
      <c r="AU111" s="9">
        <v>4812382</v>
      </c>
      <c r="AV111" s="9">
        <v>4812382</v>
      </c>
      <c r="AW111" s="9">
        <v>4812382</v>
      </c>
      <c r="AX111" s="9">
        <v>4812382</v>
      </c>
      <c r="AY111" s="9">
        <v>4812382</v>
      </c>
      <c r="AZ111" s="9">
        <v>4812382</v>
      </c>
      <c r="BA111" s="9">
        <v>4812382</v>
      </c>
      <c r="BB111" s="9">
        <v>4812382</v>
      </c>
      <c r="BC111" s="9">
        <v>4812382</v>
      </c>
      <c r="BD111" s="9">
        <v>4812382</v>
      </c>
      <c r="BE111" s="9">
        <v>4812382</v>
      </c>
      <c r="BF111" s="9">
        <v>4812382</v>
      </c>
      <c r="BG111" s="9">
        <v>4812382</v>
      </c>
      <c r="BH111" s="9">
        <v>4812382</v>
      </c>
      <c r="BI111" s="9">
        <v>4812382</v>
      </c>
      <c r="BJ111" s="9">
        <v>4812382</v>
      </c>
      <c r="BK111" s="9">
        <v>4812382</v>
      </c>
      <c r="BL111" s="9">
        <v>4812382</v>
      </c>
      <c r="BM111" s="9">
        <v>4812382</v>
      </c>
      <c r="BN111" s="9">
        <v>4812382</v>
      </c>
      <c r="BO111" s="9">
        <v>4812382</v>
      </c>
      <c r="BP111" s="9">
        <v>4812382</v>
      </c>
      <c r="BQ111" s="9">
        <v>4812382</v>
      </c>
      <c r="BR111" s="9">
        <v>4812382</v>
      </c>
      <c r="BS111" s="9">
        <v>4812382</v>
      </c>
      <c r="BT111" s="9">
        <v>4812382</v>
      </c>
      <c r="BU111" s="9">
        <v>4812382</v>
      </c>
      <c r="BV111" s="9">
        <v>4812382</v>
      </c>
      <c r="BW111" s="9">
        <v>4812382</v>
      </c>
      <c r="BX111" s="9">
        <v>4812382</v>
      </c>
      <c r="BY111" s="9">
        <v>4812382</v>
      </c>
      <c r="BZ111" s="9">
        <v>4812382</v>
      </c>
      <c r="CA111" s="9">
        <v>4812382</v>
      </c>
      <c r="CB111" s="9">
        <v>4812382</v>
      </c>
      <c r="CC111" s="9">
        <v>4812382</v>
      </c>
      <c r="CD111" s="9">
        <v>4812382</v>
      </c>
      <c r="CE111" s="9">
        <v>4812382</v>
      </c>
      <c r="CF111" s="9">
        <v>4812382</v>
      </c>
      <c r="CG111" s="9">
        <v>4812382</v>
      </c>
      <c r="CH111" s="9">
        <v>4812382</v>
      </c>
      <c r="CI111" s="9">
        <v>4812382</v>
      </c>
      <c r="CJ111" s="9">
        <v>4812382</v>
      </c>
      <c r="CK111" s="9">
        <v>4812382</v>
      </c>
      <c r="CL111" s="9">
        <v>4812382</v>
      </c>
      <c r="CM111" s="9">
        <v>4812382</v>
      </c>
      <c r="CN111" s="9">
        <v>4812382</v>
      </c>
      <c r="CO111" s="9">
        <v>4812382</v>
      </c>
      <c r="CP111" s="9">
        <v>4812382</v>
      </c>
      <c r="CQ111" s="9">
        <v>4812382</v>
      </c>
      <c r="CR111" s="9">
        <v>4812382</v>
      </c>
      <c r="CS111" s="9">
        <v>4812382</v>
      </c>
      <c r="CT111" s="9">
        <v>4812382</v>
      </c>
    </row>
    <row r="112" spans="1:98" x14ac:dyDescent="0.2">
      <c r="A112" s="4">
        <v>2000</v>
      </c>
      <c r="B112" s="13">
        <v>3000</v>
      </c>
      <c r="C112" s="9">
        <v>573467</v>
      </c>
      <c r="D112" s="9">
        <v>655845</v>
      </c>
      <c r="E112" s="21">
        <v>716464</v>
      </c>
      <c r="F112" s="21">
        <v>749433</v>
      </c>
      <c r="G112" s="9">
        <v>768153</v>
      </c>
      <c r="H112" s="22">
        <v>782894</v>
      </c>
      <c r="I112" s="21">
        <v>783526</v>
      </c>
      <c r="J112" s="9">
        <v>784656</v>
      </c>
      <c r="K112" s="9">
        <v>785553</v>
      </c>
      <c r="L112" s="9">
        <v>786277</v>
      </c>
      <c r="M112" s="9">
        <v>786861</v>
      </c>
      <c r="N112" s="9">
        <v>787250</v>
      </c>
      <c r="O112" s="9">
        <v>787572</v>
      </c>
      <c r="P112" s="9">
        <v>787808</v>
      </c>
      <c r="Q112" s="9">
        <v>788002</v>
      </c>
      <c r="R112" s="9">
        <v>788137</v>
      </c>
      <c r="S112" s="9">
        <v>788255</v>
      </c>
      <c r="T112" s="9">
        <v>788346</v>
      </c>
      <c r="U112" s="9">
        <v>788420</v>
      </c>
      <c r="V112" s="9">
        <v>788487</v>
      </c>
      <c r="W112" s="9">
        <v>788540</v>
      </c>
      <c r="X112" s="9">
        <v>788575</v>
      </c>
      <c r="Y112" s="9">
        <v>788608</v>
      </c>
      <c r="Z112" s="9">
        <v>788628</v>
      </c>
      <c r="AA112" s="9">
        <v>788658</v>
      </c>
      <c r="AB112" s="9">
        <v>788679</v>
      </c>
      <c r="AC112" s="9">
        <v>788696</v>
      </c>
      <c r="AD112" s="9">
        <v>788715</v>
      </c>
      <c r="AE112" s="9">
        <v>788727</v>
      </c>
      <c r="AF112" s="9">
        <v>788735</v>
      </c>
      <c r="AG112" s="9">
        <v>788744</v>
      </c>
      <c r="AH112" s="9">
        <v>788750</v>
      </c>
      <c r="AI112" s="9">
        <v>788754</v>
      </c>
      <c r="AJ112" s="9">
        <v>788757</v>
      </c>
      <c r="AK112" s="9">
        <v>788761</v>
      </c>
      <c r="AL112" s="9">
        <v>788762</v>
      </c>
      <c r="AM112" s="9">
        <v>788764</v>
      </c>
      <c r="AN112" s="9">
        <v>788765</v>
      </c>
      <c r="AO112" s="9">
        <v>788765</v>
      </c>
      <c r="AP112" s="9">
        <v>788766</v>
      </c>
      <c r="AQ112" s="9">
        <v>788766</v>
      </c>
      <c r="AR112" s="9">
        <v>788766</v>
      </c>
      <c r="AS112" s="9">
        <v>788767</v>
      </c>
      <c r="AT112" s="9">
        <v>788767</v>
      </c>
      <c r="AU112" s="9">
        <v>788767</v>
      </c>
      <c r="AV112" s="9">
        <v>788767</v>
      </c>
      <c r="AW112" s="9">
        <v>788767</v>
      </c>
      <c r="AX112" s="9">
        <v>788767</v>
      </c>
      <c r="AY112" s="9">
        <v>788767</v>
      </c>
      <c r="AZ112" s="9">
        <v>788767</v>
      </c>
      <c r="BA112" s="9">
        <v>788767</v>
      </c>
      <c r="BB112" s="9">
        <v>788767</v>
      </c>
      <c r="BC112" s="9">
        <v>788767</v>
      </c>
      <c r="BD112" s="9">
        <v>788767</v>
      </c>
      <c r="BE112" s="9">
        <v>788767</v>
      </c>
      <c r="BF112" s="9">
        <v>788767</v>
      </c>
      <c r="BG112" s="9">
        <v>788767</v>
      </c>
      <c r="BH112" s="9">
        <v>788767</v>
      </c>
      <c r="BI112" s="9">
        <v>788767</v>
      </c>
      <c r="BJ112" s="9">
        <v>788767</v>
      </c>
      <c r="BK112" s="9">
        <v>788767</v>
      </c>
      <c r="BL112" s="9">
        <v>788767</v>
      </c>
      <c r="BM112" s="9">
        <v>788767</v>
      </c>
      <c r="BN112" s="9">
        <v>788767</v>
      </c>
      <c r="BO112" s="9">
        <v>788767</v>
      </c>
      <c r="BP112" s="9">
        <v>788767</v>
      </c>
      <c r="BQ112" s="9">
        <v>788767</v>
      </c>
      <c r="BR112" s="9">
        <v>788767</v>
      </c>
      <c r="BS112" s="9">
        <v>788767</v>
      </c>
      <c r="BT112" s="9">
        <v>788767</v>
      </c>
      <c r="BU112" s="9">
        <v>788767</v>
      </c>
      <c r="BV112" s="9">
        <v>788767</v>
      </c>
      <c r="BW112" s="9">
        <v>788767</v>
      </c>
      <c r="BX112" s="9">
        <v>788767</v>
      </c>
      <c r="BY112" s="9">
        <v>788767</v>
      </c>
      <c r="BZ112" s="9">
        <v>788767</v>
      </c>
      <c r="CA112" s="9">
        <v>788767</v>
      </c>
      <c r="CB112" s="9">
        <v>788767</v>
      </c>
      <c r="CC112" s="9">
        <v>788767</v>
      </c>
      <c r="CD112" s="9">
        <v>788767</v>
      </c>
      <c r="CE112" s="9">
        <v>788767</v>
      </c>
      <c r="CF112" s="9">
        <v>788767</v>
      </c>
      <c r="CG112" s="9">
        <v>788767</v>
      </c>
      <c r="CH112" s="9">
        <v>788767</v>
      </c>
      <c r="CI112" s="9">
        <v>788767</v>
      </c>
      <c r="CJ112" s="9">
        <v>788767</v>
      </c>
      <c r="CK112" s="9">
        <v>788767</v>
      </c>
      <c r="CL112" s="9">
        <v>788767</v>
      </c>
      <c r="CM112" s="9">
        <v>788767</v>
      </c>
      <c r="CN112" s="9">
        <v>788767</v>
      </c>
      <c r="CO112" s="9">
        <v>788767</v>
      </c>
      <c r="CP112" s="9">
        <v>788767</v>
      </c>
      <c r="CQ112" s="9">
        <v>788767</v>
      </c>
      <c r="CR112" s="9">
        <v>788767</v>
      </c>
      <c r="CS112" s="9">
        <v>788767</v>
      </c>
      <c r="CT112" s="9">
        <v>788767</v>
      </c>
    </row>
    <row r="113" spans="1:98" x14ac:dyDescent="0.2">
      <c r="A113" s="4">
        <v>3000</v>
      </c>
      <c r="B113" s="13">
        <v>4000</v>
      </c>
      <c r="C113" s="9">
        <v>504423</v>
      </c>
      <c r="D113" s="9">
        <v>589198</v>
      </c>
      <c r="E113" s="21">
        <v>651493</v>
      </c>
      <c r="F113" s="21">
        <v>685583</v>
      </c>
      <c r="G113" s="9">
        <v>703994</v>
      </c>
      <c r="H113" s="22">
        <v>718905</v>
      </c>
      <c r="I113" s="21">
        <v>719593</v>
      </c>
      <c r="J113" s="9">
        <v>720875</v>
      </c>
      <c r="K113" s="9">
        <v>721797</v>
      </c>
      <c r="L113" s="9">
        <v>722562</v>
      </c>
      <c r="M113" s="9">
        <v>723176</v>
      </c>
      <c r="N113" s="9">
        <v>723600</v>
      </c>
      <c r="O113" s="9">
        <v>723939</v>
      </c>
      <c r="P113" s="9">
        <v>724239</v>
      </c>
      <c r="Q113" s="9">
        <v>724447</v>
      </c>
      <c r="R113" s="9">
        <v>724583</v>
      </c>
      <c r="S113" s="9">
        <v>724710</v>
      </c>
      <c r="T113" s="9">
        <v>724810</v>
      </c>
      <c r="U113" s="9">
        <v>724899</v>
      </c>
      <c r="V113" s="9">
        <v>724975</v>
      </c>
      <c r="W113" s="9">
        <v>725020</v>
      </c>
      <c r="X113" s="9">
        <v>725077</v>
      </c>
      <c r="Y113" s="9">
        <v>725110</v>
      </c>
      <c r="Z113" s="9">
        <v>725138</v>
      </c>
      <c r="AA113" s="9">
        <v>725172</v>
      </c>
      <c r="AB113" s="9">
        <v>725195</v>
      </c>
      <c r="AC113" s="9">
        <v>725215</v>
      </c>
      <c r="AD113" s="9">
        <v>725226</v>
      </c>
      <c r="AE113" s="9">
        <v>725239</v>
      </c>
      <c r="AF113" s="9">
        <v>725251</v>
      </c>
      <c r="AG113" s="9">
        <v>725258</v>
      </c>
      <c r="AH113" s="9">
        <v>725265</v>
      </c>
      <c r="AI113" s="9">
        <v>725270</v>
      </c>
      <c r="AJ113" s="9">
        <v>725273</v>
      </c>
      <c r="AK113" s="9">
        <v>725277</v>
      </c>
      <c r="AL113" s="9">
        <v>725278</v>
      </c>
      <c r="AM113" s="9">
        <v>725281</v>
      </c>
      <c r="AN113" s="9">
        <v>725281</v>
      </c>
      <c r="AO113" s="9">
        <v>725281</v>
      </c>
      <c r="AP113" s="9">
        <v>725282</v>
      </c>
      <c r="AQ113" s="9">
        <v>725282</v>
      </c>
      <c r="AR113" s="9">
        <v>725282</v>
      </c>
      <c r="AS113" s="9">
        <v>725282</v>
      </c>
      <c r="AT113" s="9">
        <v>725282</v>
      </c>
      <c r="AU113" s="9">
        <v>725282</v>
      </c>
      <c r="AV113" s="9">
        <v>725282</v>
      </c>
      <c r="AW113" s="9">
        <v>725282</v>
      </c>
      <c r="AX113" s="9">
        <v>725282</v>
      </c>
      <c r="AY113" s="9">
        <v>725282</v>
      </c>
      <c r="AZ113" s="9">
        <v>725282</v>
      </c>
      <c r="BA113" s="9">
        <v>725282</v>
      </c>
      <c r="BB113" s="9">
        <v>725282</v>
      </c>
      <c r="BC113" s="9">
        <v>725282</v>
      </c>
      <c r="BD113" s="9">
        <v>725282</v>
      </c>
      <c r="BE113" s="9">
        <v>725282</v>
      </c>
      <c r="BF113" s="9">
        <v>725282</v>
      </c>
      <c r="BG113" s="9">
        <v>725282</v>
      </c>
      <c r="BH113" s="9">
        <v>725282</v>
      </c>
      <c r="BI113" s="9">
        <v>725282</v>
      </c>
      <c r="BJ113" s="9">
        <v>725282</v>
      </c>
      <c r="BK113" s="9">
        <v>725282</v>
      </c>
      <c r="BL113" s="9">
        <v>725282</v>
      </c>
      <c r="BM113" s="9">
        <v>725282</v>
      </c>
      <c r="BN113" s="9">
        <v>725282</v>
      </c>
      <c r="BO113" s="9">
        <v>725282</v>
      </c>
      <c r="BP113" s="9">
        <v>725282</v>
      </c>
      <c r="BQ113" s="9">
        <v>725282</v>
      </c>
      <c r="BR113" s="9">
        <v>725282</v>
      </c>
      <c r="BS113" s="9">
        <v>725282</v>
      </c>
      <c r="BT113" s="9">
        <v>725282</v>
      </c>
      <c r="BU113" s="9">
        <v>725282</v>
      </c>
      <c r="BV113" s="9">
        <v>725282</v>
      </c>
      <c r="BW113" s="9">
        <v>725282</v>
      </c>
      <c r="BX113" s="9">
        <v>725282</v>
      </c>
      <c r="BY113" s="9">
        <v>725282</v>
      </c>
      <c r="BZ113" s="9">
        <v>725282</v>
      </c>
      <c r="CA113" s="9">
        <v>725282</v>
      </c>
      <c r="CB113" s="9">
        <v>725282</v>
      </c>
      <c r="CC113" s="9">
        <v>725282</v>
      </c>
      <c r="CD113" s="9">
        <v>725282</v>
      </c>
      <c r="CE113" s="9">
        <v>725282</v>
      </c>
      <c r="CF113" s="9">
        <v>725282</v>
      </c>
      <c r="CG113" s="9">
        <v>725282</v>
      </c>
      <c r="CH113" s="9">
        <v>725282</v>
      </c>
      <c r="CI113" s="9">
        <v>725282</v>
      </c>
      <c r="CJ113" s="9">
        <v>725282</v>
      </c>
      <c r="CK113" s="9">
        <v>725282</v>
      </c>
      <c r="CL113" s="9">
        <v>725282</v>
      </c>
      <c r="CM113" s="9">
        <v>725282</v>
      </c>
      <c r="CN113" s="9">
        <v>725282</v>
      </c>
      <c r="CO113" s="9">
        <v>725282</v>
      </c>
      <c r="CP113" s="9">
        <v>725282</v>
      </c>
      <c r="CQ113" s="9">
        <v>725282</v>
      </c>
      <c r="CR113" s="9">
        <v>725282</v>
      </c>
      <c r="CS113" s="9">
        <v>725282</v>
      </c>
      <c r="CT113" s="9">
        <v>725282</v>
      </c>
    </row>
    <row r="114" spans="1:98" x14ac:dyDescent="0.2">
      <c r="A114" s="4">
        <v>4000</v>
      </c>
      <c r="B114" s="13">
        <v>5000</v>
      </c>
      <c r="C114" s="9">
        <v>1494141</v>
      </c>
      <c r="D114" s="9">
        <v>1556861</v>
      </c>
      <c r="E114" s="21">
        <v>1602998</v>
      </c>
      <c r="F114" s="21">
        <v>1628089</v>
      </c>
      <c r="G114" s="9">
        <v>1641977</v>
      </c>
      <c r="H114" s="22">
        <v>1653492</v>
      </c>
      <c r="I114" s="21">
        <v>1654043</v>
      </c>
      <c r="J114" s="9">
        <v>1655220</v>
      </c>
      <c r="K114" s="9">
        <v>1656137</v>
      </c>
      <c r="L114" s="9">
        <v>1656870</v>
      </c>
      <c r="M114" s="9">
        <v>1657464</v>
      </c>
      <c r="N114" s="9">
        <v>1657904</v>
      </c>
      <c r="O114" s="9">
        <v>1658265</v>
      </c>
      <c r="P114" s="9">
        <v>1658571</v>
      </c>
      <c r="Q114" s="9">
        <v>1658784</v>
      </c>
      <c r="R114" s="9">
        <v>1658956</v>
      </c>
      <c r="S114" s="9">
        <v>1659084</v>
      </c>
      <c r="T114" s="9">
        <v>1659177</v>
      </c>
      <c r="U114" s="9">
        <v>1659266</v>
      </c>
      <c r="V114" s="9">
        <v>1659316</v>
      </c>
      <c r="W114" s="9">
        <v>1659385</v>
      </c>
      <c r="X114" s="9">
        <v>1659438</v>
      </c>
      <c r="Y114" s="9">
        <v>1659482</v>
      </c>
      <c r="Z114" s="9">
        <v>1659519</v>
      </c>
      <c r="AA114" s="9">
        <v>1659549</v>
      </c>
      <c r="AB114" s="9">
        <v>1659575</v>
      </c>
      <c r="AC114" s="9">
        <v>1659593</v>
      </c>
      <c r="AD114" s="9">
        <v>1659608</v>
      </c>
      <c r="AE114" s="9">
        <v>1659621</v>
      </c>
      <c r="AF114" s="9">
        <v>1659632</v>
      </c>
      <c r="AG114" s="9">
        <v>1659639</v>
      </c>
      <c r="AH114" s="9">
        <v>1659642</v>
      </c>
      <c r="AI114" s="9">
        <v>1659645</v>
      </c>
      <c r="AJ114" s="9">
        <v>1659646</v>
      </c>
      <c r="AK114" s="9">
        <v>1659649</v>
      </c>
      <c r="AL114" s="9">
        <v>1659650</v>
      </c>
      <c r="AM114" s="9">
        <v>1659653</v>
      </c>
      <c r="AN114" s="9">
        <v>1659655</v>
      </c>
      <c r="AO114" s="9">
        <v>1659655</v>
      </c>
      <c r="AP114" s="9">
        <v>1659655</v>
      </c>
      <c r="AQ114" s="9">
        <v>1659655</v>
      </c>
      <c r="AR114" s="9">
        <v>1659655</v>
      </c>
      <c r="AS114" s="9">
        <v>1659656</v>
      </c>
      <c r="AT114" s="9">
        <v>1659656</v>
      </c>
      <c r="AU114" s="9">
        <v>1659656</v>
      </c>
      <c r="AV114" s="9">
        <v>1659656</v>
      </c>
      <c r="AW114" s="9">
        <v>1659656</v>
      </c>
      <c r="AX114" s="9">
        <v>1659656</v>
      </c>
      <c r="AY114" s="9">
        <v>1659656</v>
      </c>
      <c r="AZ114" s="9">
        <v>1659656</v>
      </c>
      <c r="BA114" s="9">
        <v>1659656</v>
      </c>
      <c r="BB114" s="9">
        <v>1659656</v>
      </c>
      <c r="BC114" s="9">
        <v>1659656</v>
      </c>
      <c r="BD114" s="9">
        <v>1659656</v>
      </c>
      <c r="BE114" s="9">
        <v>1659656</v>
      </c>
      <c r="BF114" s="9">
        <v>1659656</v>
      </c>
      <c r="BG114" s="9">
        <v>1659656</v>
      </c>
      <c r="BH114" s="9">
        <v>1659656</v>
      </c>
      <c r="BI114" s="9">
        <v>1659656</v>
      </c>
      <c r="BJ114" s="9">
        <v>1659656</v>
      </c>
      <c r="BK114" s="9">
        <v>1659656</v>
      </c>
      <c r="BL114" s="9">
        <v>1659656</v>
      </c>
      <c r="BM114" s="9">
        <v>1659656</v>
      </c>
      <c r="BN114" s="9">
        <v>1659656</v>
      </c>
      <c r="BO114" s="9">
        <v>1659656</v>
      </c>
      <c r="BP114" s="9">
        <v>1659656</v>
      </c>
      <c r="BQ114" s="9">
        <v>1659656</v>
      </c>
      <c r="BR114" s="9">
        <v>1659656</v>
      </c>
      <c r="BS114" s="9">
        <v>1659656</v>
      </c>
      <c r="BT114" s="9">
        <v>1659656</v>
      </c>
      <c r="BU114" s="9">
        <v>1659656</v>
      </c>
      <c r="BV114" s="9">
        <v>1659656</v>
      </c>
      <c r="BW114" s="9">
        <v>1659656</v>
      </c>
      <c r="BX114" s="9">
        <v>1659656</v>
      </c>
      <c r="BY114" s="9">
        <v>1659656</v>
      </c>
      <c r="BZ114" s="9">
        <v>1659656</v>
      </c>
      <c r="CA114" s="9">
        <v>1659656</v>
      </c>
      <c r="CB114" s="9">
        <v>1659656</v>
      </c>
      <c r="CC114" s="9">
        <v>1659656</v>
      </c>
      <c r="CD114" s="9">
        <v>1659656</v>
      </c>
      <c r="CE114" s="9">
        <v>1659656</v>
      </c>
      <c r="CF114" s="9">
        <v>1659656</v>
      </c>
      <c r="CG114" s="9">
        <v>1659656</v>
      </c>
      <c r="CH114" s="9">
        <v>1659656</v>
      </c>
      <c r="CI114" s="9">
        <v>1659656</v>
      </c>
      <c r="CJ114" s="9">
        <v>1659656</v>
      </c>
      <c r="CK114" s="9">
        <v>1659656</v>
      </c>
      <c r="CL114" s="9">
        <v>1659656</v>
      </c>
      <c r="CM114" s="9">
        <v>1659656</v>
      </c>
      <c r="CN114" s="9">
        <v>1659656</v>
      </c>
      <c r="CO114" s="9">
        <v>1659656</v>
      </c>
      <c r="CP114" s="9">
        <v>1659656</v>
      </c>
      <c r="CQ114" s="9">
        <v>1659656</v>
      </c>
      <c r="CR114" s="9">
        <v>1659656</v>
      </c>
      <c r="CS114" s="9">
        <v>1659656</v>
      </c>
      <c r="CT114" s="9">
        <v>1659656</v>
      </c>
    </row>
    <row r="115" spans="1:98" x14ac:dyDescent="0.2">
      <c r="A115" s="4">
        <v>5000</v>
      </c>
      <c r="B115" s="13">
        <v>10000</v>
      </c>
      <c r="C115" s="9">
        <v>2997114</v>
      </c>
      <c r="D115" s="9">
        <v>3056143</v>
      </c>
      <c r="E115" s="21">
        <v>3098200</v>
      </c>
      <c r="F115" s="21">
        <v>3123765</v>
      </c>
      <c r="G115" s="9">
        <v>3139095</v>
      </c>
      <c r="H115" s="22">
        <v>3152272</v>
      </c>
      <c r="I115" s="21">
        <v>3154494</v>
      </c>
      <c r="J115" s="9">
        <v>3159088</v>
      </c>
      <c r="K115" s="9">
        <v>3162646</v>
      </c>
      <c r="L115" s="9">
        <v>3165484</v>
      </c>
      <c r="M115" s="9">
        <v>3167889</v>
      </c>
      <c r="N115" s="9">
        <v>3169632</v>
      </c>
      <c r="O115" s="9">
        <v>3171058</v>
      </c>
      <c r="P115" s="9">
        <v>3172147</v>
      </c>
      <c r="Q115" s="9">
        <v>3172963</v>
      </c>
      <c r="R115" s="9">
        <v>3173589</v>
      </c>
      <c r="S115" s="9">
        <v>3174142</v>
      </c>
      <c r="T115" s="9">
        <v>3174595</v>
      </c>
      <c r="U115" s="9">
        <v>3175026</v>
      </c>
      <c r="V115" s="9">
        <v>3175340</v>
      </c>
      <c r="W115" s="9">
        <v>3175580</v>
      </c>
      <c r="X115" s="9">
        <v>3175809</v>
      </c>
      <c r="Y115" s="9">
        <v>3175964</v>
      </c>
      <c r="Z115" s="9">
        <v>3176091</v>
      </c>
      <c r="AA115" s="9">
        <v>3176209</v>
      </c>
      <c r="AB115" s="9">
        <v>3176322</v>
      </c>
      <c r="AC115" s="9">
        <v>3176418</v>
      </c>
      <c r="AD115" s="9">
        <v>3176495</v>
      </c>
      <c r="AE115" s="9">
        <v>3176545</v>
      </c>
      <c r="AF115" s="9">
        <v>3176595</v>
      </c>
      <c r="AG115" s="9">
        <v>3176630</v>
      </c>
      <c r="AH115" s="9">
        <v>3176655</v>
      </c>
      <c r="AI115" s="9">
        <v>3176668</v>
      </c>
      <c r="AJ115" s="9">
        <v>3176684</v>
      </c>
      <c r="AK115" s="9">
        <v>3176692</v>
      </c>
      <c r="AL115" s="9">
        <v>3176703</v>
      </c>
      <c r="AM115" s="9">
        <v>3176708</v>
      </c>
      <c r="AN115" s="9">
        <v>3176713</v>
      </c>
      <c r="AO115" s="9">
        <v>3176718</v>
      </c>
      <c r="AP115" s="9">
        <v>3176721</v>
      </c>
      <c r="AQ115" s="9">
        <v>3176724</v>
      </c>
      <c r="AR115" s="9">
        <v>3176726</v>
      </c>
      <c r="AS115" s="9">
        <v>3176727</v>
      </c>
      <c r="AT115" s="9">
        <v>3176727</v>
      </c>
      <c r="AU115" s="9">
        <v>3176728</v>
      </c>
      <c r="AV115" s="9">
        <v>3176730</v>
      </c>
      <c r="AW115" s="9">
        <v>3176730</v>
      </c>
      <c r="AX115" s="9">
        <v>3176730</v>
      </c>
      <c r="AY115" s="9">
        <v>3176730</v>
      </c>
      <c r="AZ115" s="9">
        <v>3176730</v>
      </c>
      <c r="BA115" s="9">
        <v>3176730</v>
      </c>
      <c r="BB115" s="9">
        <v>3176730</v>
      </c>
      <c r="BC115" s="9">
        <v>3176730</v>
      </c>
      <c r="BD115" s="9">
        <v>3176730</v>
      </c>
      <c r="BE115" s="9">
        <v>3176730</v>
      </c>
      <c r="BF115" s="9">
        <v>3176731</v>
      </c>
      <c r="BG115" s="9">
        <v>3176731</v>
      </c>
      <c r="BH115" s="9">
        <v>3176731</v>
      </c>
      <c r="BI115" s="9">
        <v>3176731</v>
      </c>
      <c r="BJ115" s="9">
        <v>3176731</v>
      </c>
      <c r="BK115" s="9">
        <v>3176731</v>
      </c>
      <c r="BL115" s="9">
        <v>3176731</v>
      </c>
      <c r="BM115" s="9">
        <v>3176731</v>
      </c>
      <c r="BN115" s="9">
        <v>3176731</v>
      </c>
      <c r="BO115" s="9">
        <v>3176731</v>
      </c>
      <c r="BP115" s="9">
        <v>3176731</v>
      </c>
      <c r="BQ115" s="9">
        <v>3176731</v>
      </c>
      <c r="BR115" s="9">
        <v>3176731</v>
      </c>
      <c r="BS115" s="9">
        <v>3176731</v>
      </c>
      <c r="BT115" s="9">
        <v>3176731</v>
      </c>
      <c r="BU115" s="9">
        <v>3176731</v>
      </c>
      <c r="BV115" s="9">
        <v>3176731</v>
      </c>
      <c r="BW115" s="9">
        <v>3176731</v>
      </c>
      <c r="BX115" s="9">
        <v>3176731</v>
      </c>
      <c r="BY115" s="9">
        <v>3176731</v>
      </c>
      <c r="BZ115" s="9">
        <v>3176731</v>
      </c>
      <c r="CA115" s="9">
        <v>3176731</v>
      </c>
      <c r="CB115" s="9">
        <v>3176731</v>
      </c>
      <c r="CC115" s="9">
        <v>3176731</v>
      </c>
      <c r="CD115" s="9">
        <v>3176731</v>
      </c>
      <c r="CE115" s="9">
        <v>3176731</v>
      </c>
      <c r="CF115" s="9">
        <v>3176731</v>
      </c>
      <c r="CG115" s="9">
        <v>3176731</v>
      </c>
      <c r="CH115" s="9">
        <v>3176731</v>
      </c>
      <c r="CI115" s="9">
        <v>3176731</v>
      </c>
      <c r="CJ115" s="9">
        <v>3176731</v>
      </c>
      <c r="CK115" s="9">
        <v>3176731</v>
      </c>
      <c r="CL115" s="9">
        <v>3176731</v>
      </c>
      <c r="CM115" s="9">
        <v>3176731</v>
      </c>
      <c r="CN115" s="9">
        <v>3176731</v>
      </c>
      <c r="CO115" s="9">
        <v>3176731</v>
      </c>
      <c r="CP115" s="9">
        <v>3176731</v>
      </c>
      <c r="CQ115" s="9">
        <v>3176731</v>
      </c>
      <c r="CR115" s="9">
        <v>3176731</v>
      </c>
      <c r="CS115" s="9">
        <v>3176731</v>
      </c>
      <c r="CT115" s="9">
        <v>3176731</v>
      </c>
    </row>
    <row r="116" spans="1:98" x14ac:dyDescent="0.2">
      <c r="A116" s="4">
        <v>10000</v>
      </c>
      <c r="B116" s="13">
        <v>15000</v>
      </c>
      <c r="C116" s="9">
        <v>1254107</v>
      </c>
      <c r="D116" s="9">
        <v>1286816</v>
      </c>
      <c r="E116" s="21">
        <v>1308295</v>
      </c>
      <c r="F116" s="21">
        <v>1321369</v>
      </c>
      <c r="G116" s="9">
        <v>1330457</v>
      </c>
      <c r="H116" s="22">
        <v>1336609</v>
      </c>
      <c r="I116" s="21">
        <v>1338132</v>
      </c>
      <c r="J116" s="9">
        <v>1341901</v>
      </c>
      <c r="K116" s="9">
        <v>1344786</v>
      </c>
      <c r="L116" s="9">
        <v>1347009</v>
      </c>
      <c r="M116" s="9">
        <v>1348885</v>
      </c>
      <c r="N116" s="9">
        <v>1350331</v>
      </c>
      <c r="O116" s="9">
        <v>1351549</v>
      </c>
      <c r="P116" s="9">
        <v>1352548</v>
      </c>
      <c r="Q116" s="9">
        <v>1353226</v>
      </c>
      <c r="R116" s="9">
        <v>1353776</v>
      </c>
      <c r="S116" s="9">
        <v>1354251</v>
      </c>
      <c r="T116" s="9">
        <v>1354621</v>
      </c>
      <c r="U116" s="9">
        <v>1354996</v>
      </c>
      <c r="V116" s="9">
        <v>1355288</v>
      </c>
      <c r="W116" s="9">
        <v>1355551</v>
      </c>
      <c r="X116" s="9">
        <v>1355736</v>
      </c>
      <c r="Y116" s="9">
        <v>1355891</v>
      </c>
      <c r="Z116" s="9">
        <v>1356006</v>
      </c>
      <c r="AA116" s="9">
        <v>1356121</v>
      </c>
      <c r="AB116" s="9">
        <v>1356211</v>
      </c>
      <c r="AC116" s="9">
        <v>1356300</v>
      </c>
      <c r="AD116" s="9">
        <v>1356352</v>
      </c>
      <c r="AE116" s="9">
        <v>1356406</v>
      </c>
      <c r="AF116" s="9">
        <v>1356440</v>
      </c>
      <c r="AG116" s="9">
        <v>1356469</v>
      </c>
      <c r="AH116" s="9">
        <v>1356489</v>
      </c>
      <c r="AI116" s="9">
        <v>1356514</v>
      </c>
      <c r="AJ116" s="9">
        <v>1356531</v>
      </c>
      <c r="AK116" s="9">
        <v>1356550</v>
      </c>
      <c r="AL116" s="9">
        <v>1356558</v>
      </c>
      <c r="AM116" s="9">
        <v>1356562</v>
      </c>
      <c r="AN116" s="9">
        <v>1356567</v>
      </c>
      <c r="AO116" s="9">
        <v>1356568</v>
      </c>
      <c r="AP116" s="9">
        <v>1356572</v>
      </c>
      <c r="AQ116" s="9">
        <v>1356574</v>
      </c>
      <c r="AR116" s="9">
        <v>1356576</v>
      </c>
      <c r="AS116" s="9">
        <v>1356577</v>
      </c>
      <c r="AT116" s="9">
        <v>1356577</v>
      </c>
      <c r="AU116" s="9">
        <v>1356577</v>
      </c>
      <c r="AV116" s="9">
        <v>1356578</v>
      </c>
      <c r="AW116" s="9">
        <v>1356578</v>
      </c>
      <c r="AX116" s="9">
        <v>1356578</v>
      </c>
      <c r="AY116" s="9">
        <v>1356578</v>
      </c>
      <c r="AZ116" s="9">
        <v>1356578</v>
      </c>
      <c r="BA116" s="9">
        <v>1356578</v>
      </c>
      <c r="BB116" s="9">
        <v>1356578</v>
      </c>
      <c r="BC116" s="9">
        <v>1356578</v>
      </c>
      <c r="BD116" s="9">
        <v>1356578</v>
      </c>
      <c r="BE116" s="9">
        <v>1356578</v>
      </c>
      <c r="BF116" s="9">
        <v>1356578</v>
      </c>
      <c r="BG116" s="9">
        <v>1356578</v>
      </c>
      <c r="BH116" s="9">
        <v>1356578</v>
      </c>
      <c r="BI116" s="9">
        <v>1356578</v>
      </c>
      <c r="BJ116" s="9">
        <v>1356578</v>
      </c>
      <c r="BK116" s="9">
        <v>1356578</v>
      </c>
      <c r="BL116" s="9">
        <v>1356578</v>
      </c>
      <c r="BM116" s="9">
        <v>1356578</v>
      </c>
      <c r="BN116" s="9">
        <v>1356578</v>
      </c>
      <c r="BO116" s="9">
        <v>1356578</v>
      </c>
      <c r="BP116" s="9">
        <v>1356578</v>
      </c>
      <c r="BQ116" s="9">
        <v>1356578</v>
      </c>
      <c r="BR116" s="9">
        <v>1356578</v>
      </c>
      <c r="BS116" s="9">
        <v>1356578</v>
      </c>
      <c r="BT116" s="9">
        <v>1356578</v>
      </c>
      <c r="BU116" s="9">
        <v>1356578</v>
      </c>
      <c r="BV116" s="9">
        <v>1356578</v>
      </c>
      <c r="BW116" s="9">
        <v>1356578</v>
      </c>
      <c r="BX116" s="9">
        <v>1356578</v>
      </c>
      <c r="BY116" s="9">
        <v>1356578</v>
      </c>
      <c r="BZ116" s="9">
        <v>1356578</v>
      </c>
      <c r="CA116" s="9">
        <v>1356578</v>
      </c>
      <c r="CB116" s="9">
        <v>1356578</v>
      </c>
      <c r="CC116" s="9">
        <v>1356578</v>
      </c>
      <c r="CD116" s="9">
        <v>1356578</v>
      </c>
      <c r="CE116" s="9">
        <v>1356578</v>
      </c>
      <c r="CF116" s="9">
        <v>1356578</v>
      </c>
      <c r="CG116" s="9">
        <v>1356578</v>
      </c>
      <c r="CH116" s="9">
        <v>1356578</v>
      </c>
      <c r="CI116" s="9">
        <v>1356578</v>
      </c>
      <c r="CJ116" s="9">
        <v>1356578</v>
      </c>
      <c r="CK116" s="9">
        <v>1356578</v>
      </c>
      <c r="CL116" s="9">
        <v>1356578</v>
      </c>
      <c r="CM116" s="9">
        <v>1356578</v>
      </c>
      <c r="CN116" s="9">
        <v>1356578</v>
      </c>
      <c r="CO116" s="9">
        <v>1356578</v>
      </c>
      <c r="CP116" s="9">
        <v>1356578</v>
      </c>
      <c r="CQ116" s="9">
        <v>1356578</v>
      </c>
      <c r="CR116" s="9">
        <v>1356578</v>
      </c>
      <c r="CS116" s="9">
        <v>1356578</v>
      </c>
      <c r="CT116" s="9">
        <v>1356578</v>
      </c>
    </row>
    <row r="117" spans="1:98" x14ac:dyDescent="0.2">
      <c r="A117" s="4">
        <v>15000</v>
      </c>
      <c r="B117" s="13">
        <v>20000</v>
      </c>
      <c r="C117" s="9">
        <v>932962</v>
      </c>
      <c r="D117" s="9">
        <v>964195</v>
      </c>
      <c r="E117" s="21">
        <v>982283</v>
      </c>
      <c r="F117" s="21">
        <v>994366</v>
      </c>
      <c r="G117" s="9">
        <v>1001813</v>
      </c>
      <c r="H117" s="22">
        <v>1007319</v>
      </c>
      <c r="I117" s="21">
        <v>1008656</v>
      </c>
      <c r="J117" s="9">
        <v>1012005</v>
      </c>
      <c r="K117" s="9">
        <v>1014537</v>
      </c>
      <c r="L117" s="9">
        <v>1016545</v>
      </c>
      <c r="M117" s="9">
        <v>1018231</v>
      </c>
      <c r="N117" s="9">
        <v>1019510</v>
      </c>
      <c r="O117" s="9">
        <v>1020581</v>
      </c>
      <c r="P117" s="9">
        <v>1021494</v>
      </c>
      <c r="Q117" s="9">
        <v>1022148</v>
      </c>
      <c r="R117" s="9">
        <v>1022690</v>
      </c>
      <c r="S117" s="9">
        <v>1023149</v>
      </c>
      <c r="T117" s="9">
        <v>1023548</v>
      </c>
      <c r="U117" s="9">
        <v>1023917</v>
      </c>
      <c r="V117" s="9">
        <v>1024201</v>
      </c>
      <c r="W117" s="9">
        <v>1024458</v>
      </c>
      <c r="X117" s="9">
        <v>1024681</v>
      </c>
      <c r="Y117" s="9">
        <v>1024870</v>
      </c>
      <c r="Z117" s="9">
        <v>1025000</v>
      </c>
      <c r="AA117" s="9">
        <v>1025116</v>
      </c>
      <c r="AB117" s="9">
        <v>1025221</v>
      </c>
      <c r="AC117" s="9">
        <v>1025302</v>
      </c>
      <c r="AD117" s="9">
        <v>1025360</v>
      </c>
      <c r="AE117" s="9">
        <v>1025431</v>
      </c>
      <c r="AF117" s="9">
        <v>1025481</v>
      </c>
      <c r="AG117" s="9">
        <v>1025511</v>
      </c>
      <c r="AH117" s="9">
        <v>1025534</v>
      </c>
      <c r="AI117" s="9">
        <v>1025556</v>
      </c>
      <c r="AJ117" s="9">
        <v>1025581</v>
      </c>
      <c r="AK117" s="9">
        <v>1025589</v>
      </c>
      <c r="AL117" s="9">
        <v>1025600</v>
      </c>
      <c r="AM117" s="9">
        <v>1025605</v>
      </c>
      <c r="AN117" s="9">
        <v>1025609</v>
      </c>
      <c r="AO117" s="9">
        <v>1025611</v>
      </c>
      <c r="AP117" s="9">
        <v>1025612</v>
      </c>
      <c r="AQ117" s="9">
        <v>1025614</v>
      </c>
      <c r="AR117" s="9">
        <v>1025614</v>
      </c>
      <c r="AS117" s="9">
        <v>1025617</v>
      </c>
      <c r="AT117" s="9">
        <v>1025617</v>
      </c>
      <c r="AU117" s="9">
        <v>1025617</v>
      </c>
      <c r="AV117" s="9">
        <v>1025617</v>
      </c>
      <c r="AW117" s="9">
        <v>1025617</v>
      </c>
      <c r="AX117" s="9">
        <v>1025617</v>
      </c>
      <c r="AY117" s="9">
        <v>1025617</v>
      </c>
      <c r="AZ117" s="9">
        <v>1025617</v>
      </c>
      <c r="BA117" s="9">
        <v>1025617</v>
      </c>
      <c r="BB117" s="9">
        <v>1025617</v>
      </c>
      <c r="BC117" s="9">
        <v>1025618</v>
      </c>
      <c r="BD117" s="9">
        <v>1025618</v>
      </c>
      <c r="BE117" s="9">
        <v>1025618</v>
      </c>
      <c r="BF117" s="9">
        <v>1025618</v>
      </c>
      <c r="BG117" s="9">
        <v>1025618</v>
      </c>
      <c r="BH117" s="9">
        <v>1025618</v>
      </c>
      <c r="BI117" s="9">
        <v>1025618</v>
      </c>
      <c r="BJ117" s="9">
        <v>1025618</v>
      </c>
      <c r="BK117" s="9">
        <v>1025618</v>
      </c>
      <c r="BL117" s="9">
        <v>1025618</v>
      </c>
      <c r="BM117" s="9">
        <v>1025618</v>
      </c>
      <c r="BN117" s="9">
        <v>1025618</v>
      </c>
      <c r="BO117" s="9">
        <v>1025618</v>
      </c>
      <c r="BP117" s="9">
        <v>1025618</v>
      </c>
      <c r="BQ117" s="9">
        <v>1025618</v>
      </c>
      <c r="BR117" s="9">
        <v>1025618</v>
      </c>
      <c r="BS117" s="9">
        <v>1025618</v>
      </c>
      <c r="BT117" s="9">
        <v>1025618</v>
      </c>
      <c r="BU117" s="9">
        <v>1025618</v>
      </c>
      <c r="BV117" s="9">
        <v>1025618</v>
      </c>
      <c r="BW117" s="9">
        <v>1025618</v>
      </c>
      <c r="BX117" s="9">
        <v>1025618</v>
      </c>
      <c r="BY117" s="9">
        <v>1025618</v>
      </c>
      <c r="BZ117" s="9">
        <v>1025618</v>
      </c>
      <c r="CA117" s="9">
        <v>1025618</v>
      </c>
      <c r="CB117" s="9">
        <v>1025618</v>
      </c>
      <c r="CC117" s="9">
        <v>1025618</v>
      </c>
      <c r="CD117" s="9">
        <v>1025618</v>
      </c>
      <c r="CE117" s="9">
        <v>1025618</v>
      </c>
      <c r="CF117" s="9">
        <v>1025618</v>
      </c>
      <c r="CG117" s="9">
        <v>1025618</v>
      </c>
      <c r="CH117" s="9">
        <v>1025618</v>
      </c>
      <c r="CI117" s="9">
        <v>1025618</v>
      </c>
      <c r="CJ117" s="9">
        <v>1025618</v>
      </c>
      <c r="CK117" s="9">
        <v>1025618</v>
      </c>
      <c r="CL117" s="9">
        <v>1025618</v>
      </c>
      <c r="CM117" s="9">
        <v>1025618</v>
      </c>
      <c r="CN117" s="9">
        <v>1025618</v>
      </c>
      <c r="CO117" s="9">
        <v>1025618</v>
      </c>
      <c r="CP117" s="9">
        <v>1025618</v>
      </c>
      <c r="CQ117" s="9">
        <v>1025618</v>
      </c>
      <c r="CR117" s="9">
        <v>1025618</v>
      </c>
      <c r="CS117" s="9">
        <v>1025618</v>
      </c>
      <c r="CT117" s="9">
        <v>1025618</v>
      </c>
    </row>
    <row r="118" spans="1:98" x14ac:dyDescent="0.2">
      <c r="A118" s="4">
        <v>20000</v>
      </c>
      <c r="B118" s="13">
        <v>25000</v>
      </c>
      <c r="C118" s="9">
        <v>808110</v>
      </c>
      <c r="D118" s="9">
        <v>835825</v>
      </c>
      <c r="E118" s="21">
        <v>852228</v>
      </c>
      <c r="F118" s="21">
        <v>861758</v>
      </c>
      <c r="G118" s="9">
        <v>869032</v>
      </c>
      <c r="H118" s="22">
        <v>873505</v>
      </c>
      <c r="I118" s="21">
        <v>874541</v>
      </c>
      <c r="J118" s="9">
        <v>877604</v>
      </c>
      <c r="K118" s="9">
        <v>880022</v>
      </c>
      <c r="L118" s="9">
        <v>881826</v>
      </c>
      <c r="M118" s="9">
        <v>883331</v>
      </c>
      <c r="N118" s="9">
        <v>884531</v>
      </c>
      <c r="O118" s="9">
        <v>885479</v>
      </c>
      <c r="P118" s="9">
        <v>886272</v>
      </c>
      <c r="Q118" s="9">
        <v>886920</v>
      </c>
      <c r="R118" s="9">
        <v>887387</v>
      </c>
      <c r="S118" s="9">
        <v>887821</v>
      </c>
      <c r="T118" s="9">
        <v>888196</v>
      </c>
      <c r="U118" s="9">
        <v>888547</v>
      </c>
      <c r="V118" s="9">
        <v>888829</v>
      </c>
      <c r="W118" s="9">
        <v>889074</v>
      </c>
      <c r="X118" s="9">
        <v>889284</v>
      </c>
      <c r="Y118" s="9">
        <v>889462</v>
      </c>
      <c r="Z118" s="9">
        <v>889601</v>
      </c>
      <c r="AA118" s="9">
        <v>889728</v>
      </c>
      <c r="AB118" s="9">
        <v>889833</v>
      </c>
      <c r="AC118" s="9">
        <v>889919</v>
      </c>
      <c r="AD118" s="9">
        <v>889990</v>
      </c>
      <c r="AE118" s="9">
        <v>890046</v>
      </c>
      <c r="AF118" s="9">
        <v>890095</v>
      </c>
      <c r="AG118" s="9">
        <v>890129</v>
      </c>
      <c r="AH118" s="9">
        <v>890155</v>
      </c>
      <c r="AI118" s="9">
        <v>890175</v>
      </c>
      <c r="AJ118" s="9">
        <v>890193</v>
      </c>
      <c r="AK118" s="9">
        <v>890212</v>
      </c>
      <c r="AL118" s="9">
        <v>890224</v>
      </c>
      <c r="AM118" s="9">
        <v>890228</v>
      </c>
      <c r="AN118" s="9">
        <v>890231</v>
      </c>
      <c r="AO118" s="9">
        <v>890232</v>
      </c>
      <c r="AP118" s="9">
        <v>890233</v>
      </c>
      <c r="AQ118" s="9">
        <v>890235</v>
      </c>
      <c r="AR118" s="9">
        <v>890239</v>
      </c>
      <c r="AS118" s="9">
        <v>890241</v>
      </c>
      <c r="AT118" s="9">
        <v>890241</v>
      </c>
      <c r="AU118" s="9">
        <v>890241</v>
      </c>
      <c r="AV118" s="9">
        <v>890241</v>
      </c>
      <c r="AW118" s="9">
        <v>890241</v>
      </c>
      <c r="AX118" s="9">
        <v>890242</v>
      </c>
      <c r="AY118" s="9">
        <v>890242</v>
      </c>
      <c r="AZ118" s="9">
        <v>890242</v>
      </c>
      <c r="BA118" s="9">
        <v>890242</v>
      </c>
      <c r="BB118" s="9">
        <v>890242</v>
      </c>
      <c r="BC118" s="9">
        <v>890242</v>
      </c>
      <c r="BD118" s="9">
        <v>890242</v>
      </c>
      <c r="BE118" s="9">
        <v>890242</v>
      </c>
      <c r="BF118" s="9">
        <v>890242</v>
      </c>
      <c r="BG118" s="9">
        <v>890242</v>
      </c>
      <c r="BH118" s="9">
        <v>890242</v>
      </c>
      <c r="BI118" s="9">
        <v>890242</v>
      </c>
      <c r="BJ118" s="9">
        <v>890242</v>
      </c>
      <c r="BK118" s="9">
        <v>890242</v>
      </c>
      <c r="BL118" s="9">
        <v>890242</v>
      </c>
      <c r="BM118" s="9">
        <v>890242</v>
      </c>
      <c r="BN118" s="9">
        <v>890242</v>
      </c>
      <c r="BO118" s="9">
        <v>890242</v>
      </c>
      <c r="BP118" s="9">
        <v>890242</v>
      </c>
      <c r="BQ118" s="9">
        <v>890242</v>
      </c>
      <c r="BR118" s="9">
        <v>890242</v>
      </c>
      <c r="BS118" s="9">
        <v>890242</v>
      </c>
      <c r="BT118" s="9">
        <v>890242</v>
      </c>
      <c r="BU118" s="9">
        <v>890242</v>
      </c>
      <c r="BV118" s="9">
        <v>890242</v>
      </c>
      <c r="BW118" s="9">
        <v>890242</v>
      </c>
      <c r="BX118" s="9">
        <v>890242</v>
      </c>
      <c r="BY118" s="9">
        <v>890242</v>
      </c>
      <c r="BZ118" s="9">
        <v>890242</v>
      </c>
      <c r="CA118" s="9">
        <v>890242</v>
      </c>
      <c r="CB118" s="9">
        <v>890242</v>
      </c>
      <c r="CC118" s="9">
        <v>890242</v>
      </c>
      <c r="CD118" s="9">
        <v>890242</v>
      </c>
      <c r="CE118" s="9">
        <v>890242</v>
      </c>
      <c r="CF118" s="9">
        <v>890242</v>
      </c>
      <c r="CG118" s="9">
        <v>890242</v>
      </c>
      <c r="CH118" s="9">
        <v>890242</v>
      </c>
      <c r="CI118" s="9">
        <v>890242</v>
      </c>
      <c r="CJ118" s="9">
        <v>890242</v>
      </c>
      <c r="CK118" s="9">
        <v>890242</v>
      </c>
      <c r="CL118" s="9">
        <v>890242</v>
      </c>
      <c r="CM118" s="9">
        <v>890242</v>
      </c>
      <c r="CN118" s="9">
        <v>890242</v>
      </c>
      <c r="CO118" s="9">
        <v>890242</v>
      </c>
      <c r="CP118" s="9">
        <v>890242</v>
      </c>
      <c r="CQ118" s="9">
        <v>890242</v>
      </c>
      <c r="CR118" s="9">
        <v>890242</v>
      </c>
      <c r="CS118" s="9">
        <v>890242</v>
      </c>
      <c r="CT118" s="9">
        <v>890242</v>
      </c>
    </row>
    <row r="119" spans="1:98" x14ac:dyDescent="0.2">
      <c r="A119" s="4">
        <v>25000</v>
      </c>
      <c r="B119" s="13">
        <v>35000</v>
      </c>
      <c r="C119" s="9">
        <v>1324860</v>
      </c>
      <c r="D119" s="9">
        <v>1381091</v>
      </c>
      <c r="E119" s="21">
        <v>1415658</v>
      </c>
      <c r="F119" s="21">
        <v>1436619</v>
      </c>
      <c r="G119" s="9">
        <v>1450341</v>
      </c>
      <c r="H119" s="22">
        <v>1459351</v>
      </c>
      <c r="I119" s="21">
        <v>1461037</v>
      </c>
      <c r="J119" s="9">
        <v>1466484</v>
      </c>
      <c r="K119" s="9">
        <v>1470805</v>
      </c>
      <c r="L119" s="9">
        <v>1474017</v>
      </c>
      <c r="M119" s="9">
        <v>1476852</v>
      </c>
      <c r="N119" s="9">
        <v>1479058</v>
      </c>
      <c r="O119" s="9">
        <v>1480905</v>
      </c>
      <c r="P119" s="9">
        <v>1482358</v>
      </c>
      <c r="Q119" s="9">
        <v>1483492</v>
      </c>
      <c r="R119" s="9">
        <v>1484405</v>
      </c>
      <c r="S119" s="9">
        <v>1485344</v>
      </c>
      <c r="T119" s="9">
        <v>1486061</v>
      </c>
      <c r="U119" s="9">
        <v>1486762</v>
      </c>
      <c r="V119" s="9">
        <v>1487329</v>
      </c>
      <c r="W119" s="9">
        <v>1487797</v>
      </c>
      <c r="X119" s="9">
        <v>1488227</v>
      </c>
      <c r="Y119" s="9">
        <v>1488581</v>
      </c>
      <c r="Z119" s="9">
        <v>1488891</v>
      </c>
      <c r="AA119" s="9">
        <v>1489163</v>
      </c>
      <c r="AB119" s="9">
        <v>1489397</v>
      </c>
      <c r="AC119" s="9">
        <v>1489586</v>
      </c>
      <c r="AD119" s="9">
        <v>1489760</v>
      </c>
      <c r="AE119" s="9">
        <v>1489882</v>
      </c>
      <c r="AF119" s="9">
        <v>1489986</v>
      </c>
      <c r="AG119" s="9">
        <v>1490066</v>
      </c>
      <c r="AH119" s="9">
        <v>1490123</v>
      </c>
      <c r="AI119" s="9">
        <v>1490180</v>
      </c>
      <c r="AJ119" s="9">
        <v>1490211</v>
      </c>
      <c r="AK119" s="9">
        <v>1490243</v>
      </c>
      <c r="AL119" s="9">
        <v>1490264</v>
      </c>
      <c r="AM119" s="9">
        <v>1490275</v>
      </c>
      <c r="AN119" s="9">
        <v>1490284</v>
      </c>
      <c r="AO119" s="9">
        <v>1490289</v>
      </c>
      <c r="AP119" s="9">
        <v>1490294</v>
      </c>
      <c r="AQ119" s="9">
        <v>1490296</v>
      </c>
      <c r="AR119" s="9">
        <v>1490297</v>
      </c>
      <c r="AS119" s="9">
        <v>1490299</v>
      </c>
      <c r="AT119" s="9">
        <v>1490306</v>
      </c>
      <c r="AU119" s="9">
        <v>1490308</v>
      </c>
      <c r="AV119" s="9">
        <v>1490310</v>
      </c>
      <c r="AW119" s="9">
        <v>1490311</v>
      </c>
      <c r="AX119" s="9">
        <v>1490313</v>
      </c>
      <c r="AY119" s="9">
        <v>1490314</v>
      </c>
      <c r="AZ119" s="9">
        <v>1490314</v>
      </c>
      <c r="BA119" s="9">
        <v>1490314</v>
      </c>
      <c r="BB119" s="9">
        <v>1490314</v>
      </c>
      <c r="BC119" s="9">
        <v>1490314</v>
      </c>
      <c r="BD119" s="9">
        <v>1490314</v>
      </c>
      <c r="BE119" s="9">
        <v>1490314</v>
      </c>
      <c r="BF119" s="9">
        <v>1490314</v>
      </c>
      <c r="BG119" s="9">
        <v>1490316</v>
      </c>
      <c r="BH119" s="9">
        <v>1490316</v>
      </c>
      <c r="BI119" s="9">
        <v>1490316</v>
      </c>
      <c r="BJ119" s="9">
        <v>1490316</v>
      </c>
      <c r="BK119" s="9">
        <v>1490316</v>
      </c>
      <c r="BL119" s="9">
        <v>1490316</v>
      </c>
      <c r="BM119" s="9">
        <v>1490316</v>
      </c>
      <c r="BN119" s="9">
        <v>1490316</v>
      </c>
      <c r="BO119" s="9">
        <v>1490316</v>
      </c>
      <c r="BP119" s="9">
        <v>1490316</v>
      </c>
      <c r="BQ119" s="9">
        <v>1490316</v>
      </c>
      <c r="BR119" s="9">
        <v>1490316</v>
      </c>
      <c r="BS119" s="9">
        <v>1490316</v>
      </c>
      <c r="BT119" s="9">
        <v>1490316</v>
      </c>
      <c r="BU119" s="9">
        <v>1490316</v>
      </c>
      <c r="BV119" s="9">
        <v>1490316</v>
      </c>
      <c r="BW119" s="9">
        <v>1490316</v>
      </c>
      <c r="BX119" s="9">
        <v>1490316</v>
      </c>
      <c r="BY119" s="9">
        <v>1490316</v>
      </c>
      <c r="BZ119" s="9">
        <v>1490316</v>
      </c>
      <c r="CA119" s="9">
        <v>1490316</v>
      </c>
      <c r="CB119" s="9">
        <v>1490316</v>
      </c>
      <c r="CC119" s="9">
        <v>1490316</v>
      </c>
      <c r="CD119" s="9">
        <v>1490316</v>
      </c>
      <c r="CE119" s="9">
        <v>1490316</v>
      </c>
      <c r="CF119" s="9">
        <v>1490316</v>
      </c>
      <c r="CG119" s="9">
        <v>1490316</v>
      </c>
      <c r="CH119" s="9">
        <v>1490316</v>
      </c>
      <c r="CI119" s="9">
        <v>1490316</v>
      </c>
      <c r="CJ119" s="9">
        <v>1490316</v>
      </c>
      <c r="CK119" s="9">
        <v>1490316</v>
      </c>
      <c r="CL119" s="9">
        <v>1490316</v>
      </c>
      <c r="CM119" s="9">
        <v>1490316</v>
      </c>
      <c r="CN119" s="9">
        <v>1490316</v>
      </c>
      <c r="CO119" s="9">
        <v>1490316</v>
      </c>
      <c r="CP119" s="9">
        <v>1490316</v>
      </c>
      <c r="CQ119" s="9">
        <v>1490316</v>
      </c>
      <c r="CR119" s="9">
        <v>1490316</v>
      </c>
      <c r="CS119" s="9">
        <v>1490316</v>
      </c>
      <c r="CT119" s="9">
        <v>1490316</v>
      </c>
    </row>
    <row r="120" spans="1:98" x14ac:dyDescent="0.2">
      <c r="A120" s="4">
        <v>35000</v>
      </c>
      <c r="B120" s="13">
        <v>50000</v>
      </c>
      <c r="C120" s="9">
        <v>1378026</v>
      </c>
      <c r="D120" s="9">
        <v>1461675</v>
      </c>
      <c r="E120" s="21">
        <v>1513200</v>
      </c>
      <c r="F120" s="21">
        <v>1545122</v>
      </c>
      <c r="G120" s="9">
        <v>1565007</v>
      </c>
      <c r="H120" s="22">
        <v>1578521</v>
      </c>
      <c r="I120" s="21">
        <v>1580837</v>
      </c>
      <c r="J120" s="9">
        <v>1588295</v>
      </c>
      <c r="K120" s="9">
        <v>1594127</v>
      </c>
      <c r="L120" s="9">
        <v>1598541</v>
      </c>
      <c r="M120" s="9">
        <v>1602240</v>
      </c>
      <c r="N120" s="9">
        <v>1605341</v>
      </c>
      <c r="O120" s="9">
        <v>1607637</v>
      </c>
      <c r="P120" s="9">
        <v>1609651</v>
      </c>
      <c r="Q120" s="9">
        <v>1611271</v>
      </c>
      <c r="R120" s="9">
        <v>1612628</v>
      </c>
      <c r="S120" s="9">
        <v>1613885</v>
      </c>
      <c r="T120" s="9">
        <v>1615044</v>
      </c>
      <c r="U120" s="9">
        <v>1616129</v>
      </c>
      <c r="V120" s="9">
        <v>1617063</v>
      </c>
      <c r="W120" s="9">
        <v>1617835</v>
      </c>
      <c r="X120" s="9">
        <v>1618520</v>
      </c>
      <c r="Y120" s="9">
        <v>1619161</v>
      </c>
      <c r="Z120" s="9">
        <v>1619637</v>
      </c>
      <c r="AA120" s="9">
        <v>1620103</v>
      </c>
      <c r="AB120" s="9">
        <v>1620500</v>
      </c>
      <c r="AC120" s="9">
        <v>1620799</v>
      </c>
      <c r="AD120" s="9">
        <v>1621009</v>
      </c>
      <c r="AE120" s="9">
        <v>1621224</v>
      </c>
      <c r="AF120" s="9">
        <v>1621368</v>
      </c>
      <c r="AG120" s="9">
        <v>1621463</v>
      </c>
      <c r="AH120" s="9">
        <v>1621556</v>
      </c>
      <c r="AI120" s="9">
        <v>1621633</v>
      </c>
      <c r="AJ120" s="9">
        <v>1621686</v>
      </c>
      <c r="AK120" s="9">
        <v>1621719</v>
      </c>
      <c r="AL120" s="9">
        <v>1621747</v>
      </c>
      <c r="AM120" s="9">
        <v>1621781</v>
      </c>
      <c r="AN120" s="9">
        <v>1621808</v>
      </c>
      <c r="AO120" s="9">
        <v>1621826</v>
      </c>
      <c r="AP120" s="9">
        <v>1621836</v>
      </c>
      <c r="AQ120" s="9">
        <v>1621846</v>
      </c>
      <c r="AR120" s="9">
        <v>1621850</v>
      </c>
      <c r="AS120" s="9">
        <v>1621856</v>
      </c>
      <c r="AT120" s="9">
        <v>1621856</v>
      </c>
      <c r="AU120" s="9">
        <v>1621861</v>
      </c>
      <c r="AV120" s="9">
        <v>1621861</v>
      </c>
      <c r="AW120" s="9">
        <v>1621862</v>
      </c>
      <c r="AX120" s="9">
        <v>1621863</v>
      </c>
      <c r="AY120" s="9">
        <v>1621864</v>
      </c>
      <c r="AZ120" s="9">
        <v>1621864</v>
      </c>
      <c r="BA120" s="9">
        <v>1621865</v>
      </c>
      <c r="BB120" s="9">
        <v>1621866</v>
      </c>
      <c r="BC120" s="9">
        <v>1621866</v>
      </c>
      <c r="BD120" s="9">
        <v>1621867</v>
      </c>
      <c r="BE120" s="9">
        <v>1621867</v>
      </c>
      <c r="BF120" s="9">
        <v>1621867</v>
      </c>
      <c r="BG120" s="9">
        <v>1621867</v>
      </c>
      <c r="BH120" s="9">
        <v>1621867</v>
      </c>
      <c r="BI120" s="9">
        <v>1621867</v>
      </c>
      <c r="BJ120" s="9">
        <v>1621867</v>
      </c>
      <c r="BK120" s="9">
        <v>1621868</v>
      </c>
      <c r="BL120" s="9">
        <v>1621868</v>
      </c>
      <c r="BM120" s="9">
        <v>1621868</v>
      </c>
      <c r="BN120" s="9">
        <v>1621868</v>
      </c>
      <c r="BO120" s="9">
        <v>1621868</v>
      </c>
      <c r="BP120" s="9">
        <v>1621868</v>
      </c>
      <c r="BQ120" s="9">
        <v>1621868</v>
      </c>
      <c r="BR120" s="9">
        <v>1621869</v>
      </c>
      <c r="BS120" s="9">
        <v>1621869</v>
      </c>
      <c r="BT120" s="9">
        <v>1621869</v>
      </c>
      <c r="BU120" s="9">
        <v>1621869</v>
      </c>
      <c r="BV120" s="9">
        <v>1621869</v>
      </c>
      <c r="BW120" s="9">
        <v>1621869</v>
      </c>
      <c r="BX120" s="9">
        <v>1621869</v>
      </c>
      <c r="BY120" s="9">
        <v>1621869</v>
      </c>
      <c r="BZ120" s="9">
        <v>1621869</v>
      </c>
      <c r="CA120" s="9">
        <v>1621869</v>
      </c>
      <c r="CB120" s="9">
        <v>1621869</v>
      </c>
      <c r="CC120" s="9">
        <v>1621869</v>
      </c>
      <c r="CD120" s="9">
        <v>1621869</v>
      </c>
      <c r="CE120" s="9">
        <v>1621869</v>
      </c>
      <c r="CF120" s="9">
        <v>1621869</v>
      </c>
      <c r="CG120" s="9">
        <v>1621869</v>
      </c>
      <c r="CH120" s="9">
        <v>1621869</v>
      </c>
      <c r="CI120" s="9">
        <v>1621869</v>
      </c>
      <c r="CJ120" s="9">
        <v>1621869</v>
      </c>
      <c r="CK120" s="9">
        <v>1621869</v>
      </c>
      <c r="CL120" s="9">
        <v>1621869</v>
      </c>
      <c r="CM120" s="9">
        <v>1621869</v>
      </c>
      <c r="CN120" s="9">
        <v>1621869</v>
      </c>
      <c r="CO120" s="9">
        <v>1621869</v>
      </c>
      <c r="CP120" s="9">
        <v>1621869</v>
      </c>
      <c r="CQ120" s="9">
        <v>1621869</v>
      </c>
      <c r="CR120" s="9">
        <v>1621869</v>
      </c>
      <c r="CS120" s="9">
        <v>1621869</v>
      </c>
      <c r="CT120" s="9">
        <v>1621869</v>
      </c>
    </row>
    <row r="121" spans="1:98" x14ac:dyDescent="0.2">
      <c r="A121" s="4">
        <v>50000</v>
      </c>
      <c r="B121" s="13">
        <v>75000</v>
      </c>
      <c r="C121" s="9">
        <v>1344608</v>
      </c>
      <c r="D121" s="9">
        <v>1466874</v>
      </c>
      <c r="E121" s="21">
        <v>1545788</v>
      </c>
      <c r="F121" s="21">
        <v>1599909</v>
      </c>
      <c r="G121" s="9">
        <v>1633675</v>
      </c>
      <c r="H121" s="22">
        <v>1657690</v>
      </c>
      <c r="I121" s="21">
        <v>1661985</v>
      </c>
      <c r="J121" s="9">
        <v>1673757</v>
      </c>
      <c r="K121" s="9">
        <v>1683054</v>
      </c>
      <c r="L121" s="9">
        <v>1690233</v>
      </c>
      <c r="M121" s="9">
        <v>1696020</v>
      </c>
      <c r="N121" s="9">
        <v>1700882</v>
      </c>
      <c r="O121" s="9">
        <v>1704566</v>
      </c>
      <c r="P121" s="9">
        <v>1707651</v>
      </c>
      <c r="Q121" s="9">
        <v>1710074</v>
      </c>
      <c r="R121" s="9">
        <v>1712368</v>
      </c>
      <c r="S121" s="9">
        <v>1714366</v>
      </c>
      <c r="T121" s="9">
        <v>1716302</v>
      </c>
      <c r="U121" s="9">
        <v>1718067</v>
      </c>
      <c r="V121" s="9">
        <v>1719630</v>
      </c>
      <c r="W121" s="9">
        <v>1721130</v>
      </c>
      <c r="X121" s="9">
        <v>1722311</v>
      </c>
      <c r="Y121" s="9">
        <v>1723377</v>
      </c>
      <c r="Z121" s="9">
        <v>1724248</v>
      </c>
      <c r="AA121" s="9">
        <v>1725064</v>
      </c>
      <c r="AB121" s="9">
        <v>1725765</v>
      </c>
      <c r="AC121" s="9">
        <v>1726215</v>
      </c>
      <c r="AD121" s="9">
        <v>1726610</v>
      </c>
      <c r="AE121" s="9">
        <v>1726934</v>
      </c>
      <c r="AF121" s="9">
        <v>1727212</v>
      </c>
      <c r="AG121" s="9">
        <v>1727431</v>
      </c>
      <c r="AH121" s="9">
        <v>1727602</v>
      </c>
      <c r="AI121" s="9">
        <v>1727728</v>
      </c>
      <c r="AJ121" s="9">
        <v>1727827</v>
      </c>
      <c r="AK121" s="9">
        <v>1727897</v>
      </c>
      <c r="AL121" s="9">
        <v>1727984</v>
      </c>
      <c r="AM121" s="9">
        <v>1728024</v>
      </c>
      <c r="AN121" s="9">
        <v>1728065</v>
      </c>
      <c r="AO121" s="9">
        <v>1728094</v>
      </c>
      <c r="AP121" s="9">
        <v>1728112</v>
      </c>
      <c r="AQ121" s="9">
        <v>1728130</v>
      </c>
      <c r="AR121" s="9">
        <v>1728151</v>
      </c>
      <c r="AS121" s="9">
        <v>1728159</v>
      </c>
      <c r="AT121" s="9">
        <v>1728171</v>
      </c>
      <c r="AU121" s="9">
        <v>1728177</v>
      </c>
      <c r="AV121" s="9">
        <v>1728183</v>
      </c>
      <c r="AW121" s="9">
        <v>1728188</v>
      </c>
      <c r="AX121" s="9">
        <v>1728195</v>
      </c>
      <c r="AY121" s="9">
        <v>1728197</v>
      </c>
      <c r="AZ121" s="9">
        <v>1728199</v>
      </c>
      <c r="BA121" s="9">
        <v>1728199</v>
      </c>
      <c r="BB121" s="9">
        <v>1728201</v>
      </c>
      <c r="BC121" s="9">
        <v>1728202</v>
      </c>
      <c r="BD121" s="9">
        <v>1728203</v>
      </c>
      <c r="BE121" s="9">
        <v>1728203</v>
      </c>
      <c r="BF121" s="9">
        <v>1728204</v>
      </c>
      <c r="BG121" s="9">
        <v>1728204</v>
      </c>
      <c r="BH121" s="9">
        <v>1728204</v>
      </c>
      <c r="BI121" s="9">
        <v>1728205</v>
      </c>
      <c r="BJ121" s="9">
        <v>1728205</v>
      </c>
      <c r="BK121" s="9">
        <v>1728205</v>
      </c>
      <c r="BL121" s="9">
        <v>1728205</v>
      </c>
      <c r="BM121" s="9">
        <v>1728205</v>
      </c>
      <c r="BN121" s="9">
        <v>1728205</v>
      </c>
      <c r="BO121" s="9">
        <v>1728205</v>
      </c>
      <c r="BP121" s="9">
        <v>1728205</v>
      </c>
      <c r="BQ121" s="9">
        <v>1728205</v>
      </c>
      <c r="BR121" s="9">
        <v>1728205</v>
      </c>
      <c r="BS121" s="9">
        <v>1728205</v>
      </c>
      <c r="BT121" s="9">
        <v>1728205</v>
      </c>
      <c r="BU121" s="9">
        <v>1728205</v>
      </c>
      <c r="BV121" s="9">
        <v>1728205</v>
      </c>
      <c r="BW121" s="9">
        <v>1728205</v>
      </c>
      <c r="BX121" s="9">
        <v>1728205</v>
      </c>
      <c r="BY121" s="9">
        <v>1728205</v>
      </c>
      <c r="BZ121" s="9">
        <v>1728205</v>
      </c>
      <c r="CA121" s="9">
        <v>1728205</v>
      </c>
      <c r="CB121" s="9">
        <v>1728205</v>
      </c>
      <c r="CC121" s="9">
        <v>1728205</v>
      </c>
      <c r="CD121" s="9">
        <v>1728205</v>
      </c>
      <c r="CE121" s="9">
        <v>1728205</v>
      </c>
      <c r="CF121" s="9">
        <v>1728205</v>
      </c>
      <c r="CG121" s="9">
        <v>1728205</v>
      </c>
      <c r="CH121" s="9">
        <v>1728205</v>
      </c>
      <c r="CI121" s="9">
        <v>1728205</v>
      </c>
      <c r="CJ121" s="9">
        <v>1728205</v>
      </c>
      <c r="CK121" s="9">
        <v>1728205</v>
      </c>
      <c r="CL121" s="9">
        <v>1728205</v>
      </c>
      <c r="CM121" s="9">
        <v>1728205</v>
      </c>
      <c r="CN121" s="9">
        <v>1728205</v>
      </c>
      <c r="CO121" s="9">
        <v>1728205</v>
      </c>
      <c r="CP121" s="9">
        <v>1728205</v>
      </c>
      <c r="CQ121" s="9">
        <v>1728205</v>
      </c>
      <c r="CR121" s="9">
        <v>1728205</v>
      </c>
      <c r="CS121" s="9">
        <v>1728205</v>
      </c>
      <c r="CT121" s="9">
        <v>1728205</v>
      </c>
    </row>
    <row r="122" spans="1:98" x14ac:dyDescent="0.2">
      <c r="A122" s="4">
        <v>75000</v>
      </c>
      <c r="B122" s="13">
        <v>100000</v>
      </c>
      <c r="C122" s="9">
        <v>632036</v>
      </c>
      <c r="D122" s="9">
        <v>722944</v>
      </c>
      <c r="E122" s="21">
        <v>784753</v>
      </c>
      <c r="F122" s="21">
        <v>828417</v>
      </c>
      <c r="G122" s="9">
        <v>858767</v>
      </c>
      <c r="H122" s="22">
        <v>880648</v>
      </c>
      <c r="I122" s="21">
        <v>885217</v>
      </c>
      <c r="J122" s="9">
        <v>895317</v>
      </c>
      <c r="K122" s="9">
        <v>903609</v>
      </c>
      <c r="L122" s="9">
        <v>910083</v>
      </c>
      <c r="M122" s="9">
        <v>915377</v>
      </c>
      <c r="N122" s="9">
        <v>919890</v>
      </c>
      <c r="O122" s="9">
        <v>923412</v>
      </c>
      <c r="P122" s="9">
        <v>926300</v>
      </c>
      <c r="Q122" s="9">
        <v>928665</v>
      </c>
      <c r="R122" s="9">
        <v>930774</v>
      </c>
      <c r="S122" s="9">
        <v>932678</v>
      </c>
      <c r="T122" s="9">
        <v>934478</v>
      </c>
      <c r="U122" s="9">
        <v>936062</v>
      </c>
      <c r="V122" s="9">
        <v>937515</v>
      </c>
      <c r="W122" s="9">
        <v>938828</v>
      </c>
      <c r="X122" s="9">
        <v>939956</v>
      </c>
      <c r="Y122" s="9">
        <v>940936</v>
      </c>
      <c r="Z122" s="9">
        <v>941830</v>
      </c>
      <c r="AA122" s="9">
        <v>942643</v>
      </c>
      <c r="AB122" s="9">
        <v>943310</v>
      </c>
      <c r="AC122" s="9">
        <v>943749</v>
      </c>
      <c r="AD122" s="9">
        <v>944104</v>
      </c>
      <c r="AE122" s="9">
        <v>944368</v>
      </c>
      <c r="AF122" s="9">
        <v>944604</v>
      </c>
      <c r="AG122" s="9">
        <v>944784</v>
      </c>
      <c r="AH122" s="9">
        <v>944923</v>
      </c>
      <c r="AI122" s="9">
        <v>945038</v>
      </c>
      <c r="AJ122" s="9">
        <v>945141</v>
      </c>
      <c r="AK122" s="9">
        <v>945218</v>
      </c>
      <c r="AL122" s="9">
        <v>945275</v>
      </c>
      <c r="AM122" s="9">
        <v>945320</v>
      </c>
      <c r="AN122" s="9">
        <v>945349</v>
      </c>
      <c r="AO122" s="9">
        <v>945379</v>
      </c>
      <c r="AP122" s="9">
        <v>945407</v>
      </c>
      <c r="AQ122" s="9">
        <v>945424</v>
      </c>
      <c r="AR122" s="9">
        <v>945442</v>
      </c>
      <c r="AS122" s="9">
        <v>945454</v>
      </c>
      <c r="AT122" s="9">
        <v>945467</v>
      </c>
      <c r="AU122" s="9">
        <v>945478</v>
      </c>
      <c r="AV122" s="9">
        <v>945483</v>
      </c>
      <c r="AW122" s="9">
        <v>945488</v>
      </c>
      <c r="AX122" s="9">
        <v>945492</v>
      </c>
      <c r="AY122" s="9">
        <v>945494</v>
      </c>
      <c r="AZ122" s="9">
        <v>945495</v>
      </c>
      <c r="BA122" s="9">
        <v>945499</v>
      </c>
      <c r="BB122" s="9">
        <v>945502</v>
      </c>
      <c r="BC122" s="9">
        <v>945504</v>
      </c>
      <c r="BD122" s="9">
        <v>945505</v>
      </c>
      <c r="BE122" s="9">
        <v>945506</v>
      </c>
      <c r="BF122" s="9">
        <v>945509</v>
      </c>
      <c r="BG122" s="9">
        <v>945509</v>
      </c>
      <c r="BH122" s="9">
        <v>945509</v>
      </c>
      <c r="BI122" s="9">
        <v>945509</v>
      </c>
      <c r="BJ122" s="9">
        <v>945510</v>
      </c>
      <c r="BK122" s="9">
        <v>945511</v>
      </c>
      <c r="BL122" s="9">
        <v>945512</v>
      </c>
      <c r="BM122" s="9">
        <v>945512</v>
      </c>
      <c r="BN122" s="9">
        <v>945512</v>
      </c>
      <c r="BO122" s="9">
        <v>945512</v>
      </c>
      <c r="BP122" s="9">
        <v>945512</v>
      </c>
      <c r="BQ122" s="9">
        <v>945512</v>
      </c>
      <c r="BR122" s="9">
        <v>945512</v>
      </c>
      <c r="BS122" s="9">
        <v>945512</v>
      </c>
      <c r="BT122" s="9">
        <v>945512</v>
      </c>
      <c r="BU122" s="9">
        <v>945512</v>
      </c>
      <c r="BV122" s="9">
        <v>945512</v>
      </c>
      <c r="BW122" s="9">
        <v>945512</v>
      </c>
      <c r="BX122" s="9">
        <v>945512</v>
      </c>
      <c r="BY122" s="9">
        <v>945512</v>
      </c>
      <c r="BZ122" s="9">
        <v>945512</v>
      </c>
      <c r="CA122" s="9">
        <v>945512</v>
      </c>
      <c r="CB122" s="9">
        <v>945512</v>
      </c>
      <c r="CC122" s="9">
        <v>945512</v>
      </c>
      <c r="CD122" s="9">
        <v>945512</v>
      </c>
      <c r="CE122" s="9">
        <v>945512</v>
      </c>
      <c r="CF122" s="9">
        <v>945512</v>
      </c>
      <c r="CG122" s="9">
        <v>945512</v>
      </c>
      <c r="CH122" s="9">
        <v>945512</v>
      </c>
      <c r="CI122" s="9">
        <v>945512</v>
      </c>
      <c r="CJ122" s="9">
        <v>945512</v>
      </c>
      <c r="CK122" s="9">
        <v>945512</v>
      </c>
      <c r="CL122" s="9">
        <v>945512</v>
      </c>
      <c r="CM122" s="9">
        <v>945512</v>
      </c>
      <c r="CN122" s="9">
        <v>945512</v>
      </c>
      <c r="CO122" s="9">
        <v>945512</v>
      </c>
      <c r="CP122" s="9">
        <v>945512</v>
      </c>
      <c r="CQ122" s="9">
        <v>945512</v>
      </c>
      <c r="CR122" s="9">
        <v>945512</v>
      </c>
      <c r="CS122" s="9">
        <v>945512</v>
      </c>
      <c r="CT122" s="9">
        <v>945512</v>
      </c>
    </row>
    <row r="123" spans="1:98" x14ac:dyDescent="0.2">
      <c r="A123" s="4">
        <v>100000</v>
      </c>
      <c r="B123" s="13">
        <v>150000</v>
      </c>
      <c r="C123" s="9">
        <v>437202</v>
      </c>
      <c r="D123" s="9">
        <v>531271</v>
      </c>
      <c r="E123" s="21">
        <v>602065</v>
      </c>
      <c r="F123" s="21">
        <v>657172</v>
      </c>
      <c r="G123" s="9">
        <v>698211</v>
      </c>
      <c r="H123" s="22">
        <v>729604</v>
      </c>
      <c r="I123" s="21">
        <v>737430</v>
      </c>
      <c r="J123" s="9">
        <v>751840</v>
      </c>
      <c r="K123" s="9">
        <v>764215</v>
      </c>
      <c r="L123" s="9">
        <v>774483</v>
      </c>
      <c r="M123" s="9">
        <v>782704</v>
      </c>
      <c r="N123" s="9">
        <v>789666</v>
      </c>
      <c r="O123" s="9">
        <v>795660</v>
      </c>
      <c r="P123" s="9">
        <v>800555</v>
      </c>
      <c r="Q123" s="9">
        <v>804501</v>
      </c>
      <c r="R123" s="9">
        <v>808020</v>
      </c>
      <c r="S123" s="9">
        <v>811050</v>
      </c>
      <c r="T123" s="9">
        <v>813907</v>
      </c>
      <c r="U123" s="9">
        <v>816333</v>
      </c>
      <c r="V123" s="9">
        <v>818566</v>
      </c>
      <c r="W123" s="9">
        <v>820638</v>
      </c>
      <c r="X123" s="9">
        <v>822499</v>
      </c>
      <c r="Y123" s="9">
        <v>824152</v>
      </c>
      <c r="Z123" s="9">
        <v>825562</v>
      </c>
      <c r="AA123" s="9">
        <v>826855</v>
      </c>
      <c r="AB123" s="9">
        <v>827926</v>
      </c>
      <c r="AC123" s="9">
        <v>828556</v>
      </c>
      <c r="AD123" s="9">
        <v>829121</v>
      </c>
      <c r="AE123" s="9">
        <v>829583</v>
      </c>
      <c r="AF123" s="9">
        <v>829953</v>
      </c>
      <c r="AG123" s="9">
        <v>830265</v>
      </c>
      <c r="AH123" s="9">
        <v>830514</v>
      </c>
      <c r="AI123" s="9">
        <v>830717</v>
      </c>
      <c r="AJ123" s="9">
        <v>830879</v>
      </c>
      <c r="AK123" s="9">
        <v>831005</v>
      </c>
      <c r="AL123" s="9">
        <v>831113</v>
      </c>
      <c r="AM123" s="9">
        <v>831210</v>
      </c>
      <c r="AN123" s="9">
        <v>831278</v>
      </c>
      <c r="AO123" s="9">
        <v>831327</v>
      </c>
      <c r="AP123" s="9">
        <v>831372</v>
      </c>
      <c r="AQ123" s="9">
        <v>831399</v>
      </c>
      <c r="AR123" s="9">
        <v>831423</v>
      </c>
      <c r="AS123" s="9">
        <v>831458</v>
      </c>
      <c r="AT123" s="9">
        <v>831487</v>
      </c>
      <c r="AU123" s="9">
        <v>831501</v>
      </c>
      <c r="AV123" s="9">
        <v>831515</v>
      </c>
      <c r="AW123" s="9">
        <v>831523</v>
      </c>
      <c r="AX123" s="9">
        <v>831526</v>
      </c>
      <c r="AY123" s="9">
        <v>831529</v>
      </c>
      <c r="AZ123" s="9">
        <v>831533</v>
      </c>
      <c r="BA123" s="9">
        <v>831536</v>
      </c>
      <c r="BB123" s="9">
        <v>831539</v>
      </c>
      <c r="BC123" s="9">
        <v>831540</v>
      </c>
      <c r="BD123" s="9">
        <v>831543</v>
      </c>
      <c r="BE123" s="9">
        <v>831544</v>
      </c>
      <c r="BF123" s="9">
        <v>831545</v>
      </c>
      <c r="BG123" s="9">
        <v>831545</v>
      </c>
      <c r="BH123" s="9">
        <v>831546</v>
      </c>
      <c r="BI123" s="9">
        <v>831547</v>
      </c>
      <c r="BJ123" s="9">
        <v>831547</v>
      </c>
      <c r="BK123" s="9">
        <v>831547</v>
      </c>
      <c r="BL123" s="9">
        <v>831547</v>
      </c>
      <c r="BM123" s="9">
        <v>831548</v>
      </c>
      <c r="BN123" s="9">
        <v>831548</v>
      </c>
      <c r="BO123" s="9">
        <v>831548</v>
      </c>
      <c r="BP123" s="9">
        <v>831548</v>
      </c>
      <c r="BQ123" s="9">
        <v>831548</v>
      </c>
      <c r="BR123" s="9">
        <v>831548</v>
      </c>
      <c r="BS123" s="9">
        <v>831548</v>
      </c>
      <c r="BT123" s="9">
        <v>831548</v>
      </c>
      <c r="BU123" s="9">
        <v>831548</v>
      </c>
      <c r="BV123" s="9">
        <v>831548</v>
      </c>
      <c r="BW123" s="9">
        <v>831548</v>
      </c>
      <c r="BX123" s="9">
        <v>831548</v>
      </c>
      <c r="BY123" s="9">
        <v>831548</v>
      </c>
      <c r="BZ123" s="9">
        <v>831548</v>
      </c>
      <c r="CA123" s="9">
        <v>831548</v>
      </c>
      <c r="CB123" s="9">
        <v>831548</v>
      </c>
      <c r="CC123" s="9">
        <v>831548</v>
      </c>
      <c r="CD123" s="9">
        <v>831548</v>
      </c>
      <c r="CE123" s="9">
        <v>831548</v>
      </c>
      <c r="CF123" s="9">
        <v>831548</v>
      </c>
      <c r="CG123" s="9">
        <v>831548</v>
      </c>
      <c r="CH123" s="9">
        <v>831548</v>
      </c>
      <c r="CI123" s="9">
        <v>831548</v>
      </c>
      <c r="CJ123" s="9">
        <v>831548</v>
      </c>
      <c r="CK123" s="9">
        <v>831548</v>
      </c>
      <c r="CL123" s="9">
        <v>831548</v>
      </c>
      <c r="CM123" s="9">
        <v>831548</v>
      </c>
      <c r="CN123" s="9">
        <v>831548</v>
      </c>
      <c r="CO123" s="9">
        <v>831548</v>
      </c>
      <c r="CP123" s="9">
        <v>831548</v>
      </c>
      <c r="CQ123" s="9">
        <v>831548</v>
      </c>
      <c r="CR123" s="9">
        <v>831548</v>
      </c>
      <c r="CS123" s="9">
        <v>831548</v>
      </c>
      <c r="CT123" s="9">
        <v>831548</v>
      </c>
    </row>
    <row r="124" spans="1:98" x14ac:dyDescent="0.2">
      <c r="A124" s="4">
        <v>150000</v>
      </c>
      <c r="B124" s="13">
        <v>200000</v>
      </c>
      <c r="C124" s="9">
        <v>109849</v>
      </c>
      <c r="D124" s="9">
        <v>145149</v>
      </c>
      <c r="E124" s="21">
        <v>175803</v>
      </c>
      <c r="F124" s="21">
        <v>202697</v>
      </c>
      <c r="G124" s="9">
        <v>224656</v>
      </c>
      <c r="H124" s="22">
        <v>242517</v>
      </c>
      <c r="I124" s="21">
        <v>247700</v>
      </c>
      <c r="J124" s="9">
        <v>256826</v>
      </c>
      <c r="K124" s="9">
        <v>264918</v>
      </c>
      <c r="L124" s="9">
        <v>271722</v>
      </c>
      <c r="M124" s="9">
        <v>277520</v>
      </c>
      <c r="N124" s="9">
        <v>282440</v>
      </c>
      <c r="O124" s="9">
        <v>286680</v>
      </c>
      <c r="P124" s="9">
        <v>290195</v>
      </c>
      <c r="Q124" s="9">
        <v>293238</v>
      </c>
      <c r="R124" s="9">
        <v>295849</v>
      </c>
      <c r="S124" s="9">
        <v>298243</v>
      </c>
      <c r="T124" s="9">
        <v>300294</v>
      </c>
      <c r="U124" s="9">
        <v>301953</v>
      </c>
      <c r="V124" s="9">
        <v>303595</v>
      </c>
      <c r="W124" s="9">
        <v>305042</v>
      </c>
      <c r="X124" s="9">
        <v>306274</v>
      </c>
      <c r="Y124" s="9">
        <v>307416</v>
      </c>
      <c r="Z124" s="9">
        <v>308462</v>
      </c>
      <c r="AA124" s="9">
        <v>309366</v>
      </c>
      <c r="AB124" s="9">
        <v>310112</v>
      </c>
      <c r="AC124" s="9">
        <v>310587</v>
      </c>
      <c r="AD124" s="9">
        <v>310949</v>
      </c>
      <c r="AE124" s="9">
        <v>311292</v>
      </c>
      <c r="AF124" s="9">
        <v>311554</v>
      </c>
      <c r="AG124" s="9">
        <v>311775</v>
      </c>
      <c r="AH124" s="9">
        <v>311959</v>
      </c>
      <c r="AI124" s="9">
        <v>312114</v>
      </c>
      <c r="AJ124" s="9">
        <v>312245</v>
      </c>
      <c r="AK124" s="9">
        <v>312364</v>
      </c>
      <c r="AL124" s="9">
        <v>312447</v>
      </c>
      <c r="AM124" s="9">
        <v>312541</v>
      </c>
      <c r="AN124" s="9">
        <v>312590</v>
      </c>
      <c r="AO124" s="9">
        <v>312639</v>
      </c>
      <c r="AP124" s="9">
        <v>312678</v>
      </c>
      <c r="AQ124" s="9">
        <v>312716</v>
      </c>
      <c r="AR124" s="9">
        <v>312742</v>
      </c>
      <c r="AS124" s="9">
        <v>312763</v>
      </c>
      <c r="AT124" s="9">
        <v>312782</v>
      </c>
      <c r="AU124" s="9">
        <v>312803</v>
      </c>
      <c r="AV124" s="9">
        <v>312814</v>
      </c>
      <c r="AW124" s="9">
        <v>312822</v>
      </c>
      <c r="AX124" s="9">
        <v>312826</v>
      </c>
      <c r="AY124" s="9">
        <v>312834</v>
      </c>
      <c r="AZ124" s="9">
        <v>312836</v>
      </c>
      <c r="BA124" s="9">
        <v>312838</v>
      </c>
      <c r="BB124" s="9">
        <v>312839</v>
      </c>
      <c r="BC124" s="9">
        <v>312841</v>
      </c>
      <c r="BD124" s="9">
        <v>312843</v>
      </c>
      <c r="BE124" s="9">
        <v>312845</v>
      </c>
      <c r="BF124" s="9">
        <v>312847</v>
      </c>
      <c r="BG124" s="9">
        <v>312848</v>
      </c>
      <c r="BH124" s="9">
        <v>312849</v>
      </c>
      <c r="BI124" s="9">
        <v>312849</v>
      </c>
      <c r="BJ124" s="9">
        <v>312850</v>
      </c>
      <c r="BK124" s="9">
        <v>312850</v>
      </c>
      <c r="BL124" s="9">
        <v>312852</v>
      </c>
      <c r="BM124" s="9">
        <v>312852</v>
      </c>
      <c r="BN124" s="9">
        <v>312854</v>
      </c>
      <c r="BO124" s="9">
        <v>312854</v>
      </c>
      <c r="BP124" s="9">
        <v>312854</v>
      </c>
      <c r="BQ124" s="9">
        <v>312854</v>
      </c>
      <c r="BR124" s="9">
        <v>312854</v>
      </c>
      <c r="BS124" s="9">
        <v>312854</v>
      </c>
      <c r="BT124" s="9">
        <v>312854</v>
      </c>
      <c r="BU124" s="9">
        <v>312854</v>
      </c>
      <c r="BV124" s="9">
        <v>312854</v>
      </c>
      <c r="BW124" s="9">
        <v>312854</v>
      </c>
      <c r="BX124" s="9">
        <v>312854</v>
      </c>
      <c r="BY124" s="9">
        <v>312854</v>
      </c>
      <c r="BZ124" s="9">
        <v>312854</v>
      </c>
      <c r="CA124" s="9">
        <v>312854</v>
      </c>
      <c r="CB124" s="9">
        <v>312854</v>
      </c>
      <c r="CC124" s="9">
        <v>312854</v>
      </c>
      <c r="CD124" s="9">
        <v>312854</v>
      </c>
      <c r="CE124" s="9">
        <v>312854</v>
      </c>
      <c r="CF124" s="9">
        <v>312854</v>
      </c>
      <c r="CG124" s="9">
        <v>312854</v>
      </c>
      <c r="CH124" s="9">
        <v>312854</v>
      </c>
      <c r="CI124" s="9">
        <v>312854</v>
      </c>
      <c r="CJ124" s="9">
        <v>312854</v>
      </c>
      <c r="CK124" s="9">
        <v>312854</v>
      </c>
      <c r="CL124" s="9">
        <v>312854</v>
      </c>
      <c r="CM124" s="9">
        <v>312854</v>
      </c>
      <c r="CN124" s="9">
        <v>312854</v>
      </c>
      <c r="CO124" s="9">
        <v>312854</v>
      </c>
      <c r="CP124" s="9">
        <v>312854</v>
      </c>
      <c r="CQ124" s="9">
        <v>312854</v>
      </c>
      <c r="CR124" s="9">
        <v>312854</v>
      </c>
      <c r="CS124" s="9">
        <v>312854</v>
      </c>
      <c r="CT124" s="9">
        <v>312854</v>
      </c>
    </row>
    <row r="125" spans="1:98" x14ac:dyDescent="0.2">
      <c r="A125" s="4">
        <v>200000</v>
      </c>
      <c r="B125" s="13">
        <v>250000</v>
      </c>
      <c r="C125" s="9">
        <v>34225</v>
      </c>
      <c r="D125" s="9">
        <v>49413</v>
      </c>
      <c r="E125" s="21">
        <v>63600</v>
      </c>
      <c r="F125" s="21">
        <v>77716</v>
      </c>
      <c r="G125" s="9">
        <v>89865</v>
      </c>
      <c r="H125" s="22">
        <v>100430</v>
      </c>
      <c r="I125" s="21">
        <v>103644</v>
      </c>
      <c r="J125" s="9">
        <v>109279</v>
      </c>
      <c r="K125" s="9">
        <v>114403</v>
      </c>
      <c r="L125" s="9">
        <v>118780</v>
      </c>
      <c r="M125" s="9">
        <v>122623</v>
      </c>
      <c r="N125" s="9">
        <v>125763</v>
      </c>
      <c r="O125" s="9">
        <v>128664</v>
      </c>
      <c r="P125" s="9">
        <v>131122</v>
      </c>
      <c r="Q125" s="9">
        <v>133382</v>
      </c>
      <c r="R125" s="9">
        <v>135265</v>
      </c>
      <c r="S125" s="9">
        <v>136929</v>
      </c>
      <c r="T125" s="9">
        <v>138375</v>
      </c>
      <c r="U125" s="9">
        <v>139547</v>
      </c>
      <c r="V125" s="9">
        <v>140657</v>
      </c>
      <c r="W125" s="9">
        <v>141636</v>
      </c>
      <c r="X125" s="9">
        <v>142481</v>
      </c>
      <c r="Y125" s="9">
        <v>143297</v>
      </c>
      <c r="Z125" s="9">
        <v>144016</v>
      </c>
      <c r="AA125" s="9">
        <v>144672</v>
      </c>
      <c r="AB125" s="9">
        <v>145211</v>
      </c>
      <c r="AC125" s="9">
        <v>145589</v>
      </c>
      <c r="AD125" s="9">
        <v>145909</v>
      </c>
      <c r="AE125" s="9">
        <v>146186</v>
      </c>
      <c r="AF125" s="9">
        <v>146407</v>
      </c>
      <c r="AG125" s="9">
        <v>146610</v>
      </c>
      <c r="AH125" s="9">
        <v>146763</v>
      </c>
      <c r="AI125" s="9">
        <v>146901</v>
      </c>
      <c r="AJ125" s="9">
        <v>147030</v>
      </c>
      <c r="AK125" s="9">
        <v>147113</v>
      </c>
      <c r="AL125" s="9">
        <v>147181</v>
      </c>
      <c r="AM125" s="9">
        <v>147239</v>
      </c>
      <c r="AN125" s="9">
        <v>147291</v>
      </c>
      <c r="AO125" s="9">
        <v>147325</v>
      </c>
      <c r="AP125" s="9">
        <v>147365</v>
      </c>
      <c r="AQ125" s="9">
        <v>147395</v>
      </c>
      <c r="AR125" s="9">
        <v>147411</v>
      </c>
      <c r="AS125" s="9">
        <v>147426</v>
      </c>
      <c r="AT125" s="9">
        <v>147446</v>
      </c>
      <c r="AU125" s="9">
        <v>147469</v>
      </c>
      <c r="AV125" s="9">
        <v>147478</v>
      </c>
      <c r="AW125" s="9">
        <v>147486</v>
      </c>
      <c r="AX125" s="9">
        <v>147488</v>
      </c>
      <c r="AY125" s="9">
        <v>147493</v>
      </c>
      <c r="AZ125" s="9">
        <v>147498</v>
      </c>
      <c r="BA125" s="9">
        <v>147501</v>
      </c>
      <c r="BB125" s="9">
        <v>147502</v>
      </c>
      <c r="BC125" s="9">
        <v>147502</v>
      </c>
      <c r="BD125" s="9">
        <v>147506</v>
      </c>
      <c r="BE125" s="9">
        <v>147508</v>
      </c>
      <c r="BF125" s="9">
        <v>147508</v>
      </c>
      <c r="BG125" s="9">
        <v>147509</v>
      </c>
      <c r="BH125" s="9">
        <v>147509</v>
      </c>
      <c r="BI125" s="9">
        <v>147509</v>
      </c>
      <c r="BJ125" s="9">
        <v>147509</v>
      </c>
      <c r="BK125" s="9">
        <v>147509</v>
      </c>
      <c r="BL125" s="9">
        <v>147511</v>
      </c>
      <c r="BM125" s="9">
        <v>147511</v>
      </c>
      <c r="BN125" s="9">
        <v>147511</v>
      </c>
      <c r="BO125" s="9">
        <v>147511</v>
      </c>
      <c r="BP125" s="9">
        <v>147511</v>
      </c>
      <c r="BQ125" s="9">
        <v>147511</v>
      </c>
      <c r="BR125" s="9">
        <v>147511</v>
      </c>
      <c r="BS125" s="9">
        <v>147511</v>
      </c>
      <c r="BT125" s="9">
        <v>147511</v>
      </c>
      <c r="BU125" s="9">
        <v>147511</v>
      </c>
      <c r="BV125" s="9">
        <v>147511</v>
      </c>
      <c r="BW125" s="9">
        <v>147511</v>
      </c>
      <c r="BX125" s="9">
        <v>147511</v>
      </c>
      <c r="BY125" s="9">
        <v>147511</v>
      </c>
      <c r="BZ125" s="9">
        <v>147511</v>
      </c>
      <c r="CA125" s="9">
        <v>147511</v>
      </c>
      <c r="CB125" s="9">
        <v>147511</v>
      </c>
      <c r="CC125" s="9">
        <v>147511</v>
      </c>
      <c r="CD125" s="9">
        <v>147511</v>
      </c>
      <c r="CE125" s="9">
        <v>147511</v>
      </c>
      <c r="CF125" s="9">
        <v>147511</v>
      </c>
      <c r="CG125" s="9">
        <v>147511</v>
      </c>
      <c r="CH125" s="9">
        <v>147511</v>
      </c>
      <c r="CI125" s="9">
        <v>147511</v>
      </c>
      <c r="CJ125" s="9">
        <v>147511</v>
      </c>
      <c r="CK125" s="9">
        <v>147511</v>
      </c>
      <c r="CL125" s="9">
        <v>147511</v>
      </c>
      <c r="CM125" s="9">
        <v>147511</v>
      </c>
      <c r="CN125" s="9">
        <v>147511</v>
      </c>
      <c r="CO125" s="9">
        <v>147511</v>
      </c>
      <c r="CP125" s="9">
        <v>147511</v>
      </c>
      <c r="CQ125" s="9">
        <v>147511</v>
      </c>
      <c r="CR125" s="9">
        <v>147511</v>
      </c>
      <c r="CS125" s="9">
        <v>147511</v>
      </c>
      <c r="CT125" s="9">
        <v>147511</v>
      </c>
    </row>
    <row r="126" spans="1:98" x14ac:dyDescent="0.2">
      <c r="A126" s="4">
        <v>250000</v>
      </c>
      <c r="B126" s="13">
        <v>300000</v>
      </c>
      <c r="C126" s="9">
        <v>14204</v>
      </c>
      <c r="D126" s="9">
        <v>20935</v>
      </c>
      <c r="E126" s="21">
        <v>28028</v>
      </c>
      <c r="F126" s="21">
        <v>35221</v>
      </c>
      <c r="G126" s="9">
        <v>41923</v>
      </c>
      <c r="H126" s="22">
        <v>47931</v>
      </c>
      <c r="I126" s="21">
        <v>49847</v>
      </c>
      <c r="J126" s="9">
        <v>53333</v>
      </c>
      <c r="K126" s="9">
        <v>56674</v>
      </c>
      <c r="L126" s="9">
        <v>59667</v>
      </c>
      <c r="M126" s="9">
        <v>62378</v>
      </c>
      <c r="N126" s="9">
        <v>64651</v>
      </c>
      <c r="O126" s="9">
        <v>66650</v>
      </c>
      <c r="P126" s="9">
        <v>68327</v>
      </c>
      <c r="Q126" s="9">
        <v>69892</v>
      </c>
      <c r="R126" s="9">
        <v>71079</v>
      </c>
      <c r="S126" s="9">
        <v>72257</v>
      </c>
      <c r="T126" s="9">
        <v>73266</v>
      </c>
      <c r="U126" s="9">
        <v>74140</v>
      </c>
      <c r="V126" s="9">
        <v>74976</v>
      </c>
      <c r="W126" s="9">
        <v>75683</v>
      </c>
      <c r="X126" s="9">
        <v>76348</v>
      </c>
      <c r="Y126" s="9">
        <v>76993</v>
      </c>
      <c r="Z126" s="9">
        <v>77536</v>
      </c>
      <c r="AA126" s="9">
        <v>78042</v>
      </c>
      <c r="AB126" s="9">
        <v>78488</v>
      </c>
      <c r="AC126" s="9">
        <v>78807</v>
      </c>
      <c r="AD126" s="9">
        <v>79075</v>
      </c>
      <c r="AE126" s="9">
        <v>79283</v>
      </c>
      <c r="AF126" s="9">
        <v>79469</v>
      </c>
      <c r="AG126" s="9">
        <v>79640</v>
      </c>
      <c r="AH126" s="9">
        <v>79794</v>
      </c>
      <c r="AI126" s="9">
        <v>79928</v>
      </c>
      <c r="AJ126" s="9">
        <v>80037</v>
      </c>
      <c r="AK126" s="9">
        <v>80119</v>
      </c>
      <c r="AL126" s="9">
        <v>80187</v>
      </c>
      <c r="AM126" s="9">
        <v>80236</v>
      </c>
      <c r="AN126" s="9">
        <v>80285</v>
      </c>
      <c r="AO126" s="9">
        <v>80335</v>
      </c>
      <c r="AP126" s="9">
        <v>80373</v>
      </c>
      <c r="AQ126" s="9">
        <v>80398</v>
      </c>
      <c r="AR126" s="9">
        <v>80411</v>
      </c>
      <c r="AS126" s="9">
        <v>80430</v>
      </c>
      <c r="AT126" s="9">
        <v>80442</v>
      </c>
      <c r="AU126" s="9">
        <v>80453</v>
      </c>
      <c r="AV126" s="9">
        <v>80464</v>
      </c>
      <c r="AW126" s="9">
        <v>80471</v>
      </c>
      <c r="AX126" s="9">
        <v>80476</v>
      </c>
      <c r="AY126" s="9">
        <v>80479</v>
      </c>
      <c r="AZ126" s="9">
        <v>80483</v>
      </c>
      <c r="BA126" s="9">
        <v>80485</v>
      </c>
      <c r="BB126" s="9">
        <v>80490</v>
      </c>
      <c r="BC126" s="9">
        <v>80494</v>
      </c>
      <c r="BD126" s="9">
        <v>80494</v>
      </c>
      <c r="BE126" s="9">
        <v>80496</v>
      </c>
      <c r="BF126" s="9">
        <v>80497</v>
      </c>
      <c r="BG126" s="9">
        <v>80498</v>
      </c>
      <c r="BH126" s="9">
        <v>80499</v>
      </c>
      <c r="BI126" s="9">
        <v>80499</v>
      </c>
      <c r="BJ126" s="9">
        <v>80499</v>
      </c>
      <c r="BK126" s="9">
        <v>80501</v>
      </c>
      <c r="BL126" s="9">
        <v>80501</v>
      </c>
      <c r="BM126" s="9">
        <v>80501</v>
      </c>
      <c r="BN126" s="9">
        <v>80501</v>
      </c>
      <c r="BO126" s="9">
        <v>80501</v>
      </c>
      <c r="BP126" s="9">
        <v>80502</v>
      </c>
      <c r="BQ126" s="9">
        <v>80502</v>
      </c>
      <c r="BR126" s="9">
        <v>80502</v>
      </c>
      <c r="BS126" s="9">
        <v>80502</v>
      </c>
      <c r="BT126" s="9">
        <v>80502</v>
      </c>
      <c r="BU126" s="9">
        <v>80502</v>
      </c>
      <c r="BV126" s="9">
        <v>80502</v>
      </c>
      <c r="BW126" s="9">
        <v>80502</v>
      </c>
      <c r="BX126" s="9">
        <v>80502</v>
      </c>
      <c r="BY126" s="9">
        <v>80502</v>
      </c>
      <c r="BZ126" s="9">
        <v>80502</v>
      </c>
      <c r="CA126" s="9">
        <v>80502</v>
      </c>
      <c r="CB126" s="9">
        <v>80502</v>
      </c>
      <c r="CC126" s="9">
        <v>80502</v>
      </c>
      <c r="CD126" s="9">
        <v>80502</v>
      </c>
      <c r="CE126" s="9">
        <v>80502</v>
      </c>
      <c r="CF126" s="9">
        <v>80502</v>
      </c>
      <c r="CG126" s="9">
        <v>80502</v>
      </c>
      <c r="CH126" s="9">
        <v>80502</v>
      </c>
      <c r="CI126" s="9">
        <v>80502</v>
      </c>
      <c r="CJ126" s="9">
        <v>80502</v>
      </c>
      <c r="CK126" s="9">
        <v>80502</v>
      </c>
      <c r="CL126" s="9">
        <v>80502</v>
      </c>
      <c r="CM126" s="9">
        <v>80502</v>
      </c>
      <c r="CN126" s="9">
        <v>80502</v>
      </c>
      <c r="CO126" s="9">
        <v>80502</v>
      </c>
      <c r="CP126" s="9">
        <v>80502</v>
      </c>
      <c r="CQ126" s="9">
        <v>80502</v>
      </c>
      <c r="CR126" s="9">
        <v>80502</v>
      </c>
      <c r="CS126" s="9">
        <v>80502</v>
      </c>
      <c r="CT126" s="9">
        <v>80502</v>
      </c>
    </row>
    <row r="127" spans="1:98" x14ac:dyDescent="0.2">
      <c r="A127" s="4">
        <v>300000</v>
      </c>
      <c r="B127" s="13">
        <v>400000</v>
      </c>
      <c r="C127" s="9">
        <v>10543</v>
      </c>
      <c r="D127" s="9">
        <v>15692</v>
      </c>
      <c r="E127" s="21">
        <v>21362</v>
      </c>
      <c r="F127" s="21">
        <v>27810</v>
      </c>
      <c r="G127" s="9">
        <v>34313</v>
      </c>
      <c r="H127" s="22">
        <v>40217</v>
      </c>
      <c r="I127" s="21">
        <v>42213</v>
      </c>
      <c r="J127" s="9">
        <v>45999</v>
      </c>
      <c r="K127" s="9">
        <v>49844</v>
      </c>
      <c r="L127" s="9">
        <v>53190</v>
      </c>
      <c r="M127" s="9">
        <v>56263</v>
      </c>
      <c r="N127" s="9">
        <v>59049</v>
      </c>
      <c r="O127" s="9">
        <v>61488</v>
      </c>
      <c r="P127" s="9">
        <v>63508</v>
      </c>
      <c r="Q127" s="9">
        <v>65450</v>
      </c>
      <c r="R127" s="9">
        <v>67109</v>
      </c>
      <c r="S127" s="9">
        <v>68636</v>
      </c>
      <c r="T127" s="9">
        <v>69971</v>
      </c>
      <c r="U127" s="9">
        <v>71090</v>
      </c>
      <c r="V127" s="9">
        <v>72226</v>
      </c>
      <c r="W127" s="9">
        <v>73145</v>
      </c>
      <c r="X127" s="9">
        <v>74069</v>
      </c>
      <c r="Y127" s="9">
        <v>74883</v>
      </c>
      <c r="Z127" s="9">
        <v>75628</v>
      </c>
      <c r="AA127" s="9">
        <v>76302</v>
      </c>
      <c r="AB127" s="9">
        <v>76880</v>
      </c>
      <c r="AC127" s="9">
        <v>77386</v>
      </c>
      <c r="AD127" s="9">
        <v>77809</v>
      </c>
      <c r="AE127" s="9">
        <v>78199</v>
      </c>
      <c r="AF127" s="9">
        <v>78557</v>
      </c>
      <c r="AG127" s="9">
        <v>78857</v>
      </c>
      <c r="AH127" s="9">
        <v>79153</v>
      </c>
      <c r="AI127" s="9">
        <v>79342</v>
      </c>
      <c r="AJ127" s="9">
        <v>79546</v>
      </c>
      <c r="AK127" s="9">
        <v>79704</v>
      </c>
      <c r="AL127" s="9">
        <v>79837</v>
      </c>
      <c r="AM127" s="9">
        <v>79937</v>
      </c>
      <c r="AN127" s="9">
        <v>80029</v>
      </c>
      <c r="AO127" s="9">
        <v>80096</v>
      </c>
      <c r="AP127" s="9">
        <v>80156</v>
      </c>
      <c r="AQ127" s="9">
        <v>80217</v>
      </c>
      <c r="AR127" s="9">
        <v>80264</v>
      </c>
      <c r="AS127" s="9">
        <v>80311</v>
      </c>
      <c r="AT127" s="9">
        <v>80344</v>
      </c>
      <c r="AU127" s="9">
        <v>80370</v>
      </c>
      <c r="AV127" s="9">
        <v>80382</v>
      </c>
      <c r="AW127" s="9">
        <v>80404</v>
      </c>
      <c r="AX127" s="9">
        <v>80414</v>
      </c>
      <c r="AY127" s="9">
        <v>80429</v>
      </c>
      <c r="AZ127" s="9">
        <v>80440</v>
      </c>
      <c r="BA127" s="9">
        <v>80450</v>
      </c>
      <c r="BB127" s="9">
        <v>80457</v>
      </c>
      <c r="BC127" s="9">
        <v>80468</v>
      </c>
      <c r="BD127" s="9">
        <v>80471</v>
      </c>
      <c r="BE127" s="9">
        <v>80475</v>
      </c>
      <c r="BF127" s="9">
        <v>80477</v>
      </c>
      <c r="BG127" s="9">
        <v>80480</v>
      </c>
      <c r="BH127" s="9">
        <v>80483</v>
      </c>
      <c r="BI127" s="9">
        <v>80483</v>
      </c>
      <c r="BJ127" s="9">
        <v>80483</v>
      </c>
      <c r="BK127" s="9">
        <v>80486</v>
      </c>
      <c r="BL127" s="9">
        <v>80486</v>
      </c>
      <c r="BM127" s="9">
        <v>80488</v>
      </c>
      <c r="BN127" s="9">
        <v>80488</v>
      </c>
      <c r="BO127" s="9">
        <v>80488</v>
      </c>
      <c r="BP127" s="9">
        <v>80488</v>
      </c>
      <c r="BQ127" s="9">
        <v>80488</v>
      </c>
      <c r="BR127" s="9">
        <v>80488</v>
      </c>
      <c r="BS127" s="9">
        <v>80488</v>
      </c>
      <c r="BT127" s="9">
        <v>80488</v>
      </c>
      <c r="BU127" s="9">
        <v>80489</v>
      </c>
      <c r="BV127" s="9">
        <v>80489</v>
      </c>
      <c r="BW127" s="9">
        <v>80490</v>
      </c>
      <c r="BX127" s="9">
        <v>80490</v>
      </c>
      <c r="BY127" s="9">
        <v>80490</v>
      </c>
      <c r="BZ127" s="9">
        <v>80490</v>
      </c>
      <c r="CA127" s="9">
        <v>80490</v>
      </c>
      <c r="CB127" s="9">
        <v>80490</v>
      </c>
      <c r="CC127" s="9">
        <v>80490</v>
      </c>
      <c r="CD127" s="9">
        <v>80490</v>
      </c>
      <c r="CE127" s="9">
        <v>80490</v>
      </c>
      <c r="CF127" s="9">
        <v>80490</v>
      </c>
      <c r="CG127" s="9">
        <v>80490</v>
      </c>
      <c r="CH127" s="9">
        <v>80490</v>
      </c>
      <c r="CI127" s="9">
        <v>80490</v>
      </c>
      <c r="CJ127" s="9">
        <v>80490</v>
      </c>
      <c r="CK127" s="9">
        <v>80490</v>
      </c>
      <c r="CL127" s="9">
        <v>80490</v>
      </c>
      <c r="CM127" s="9">
        <v>80490</v>
      </c>
      <c r="CN127" s="9">
        <v>80490</v>
      </c>
      <c r="CO127" s="9">
        <v>80490</v>
      </c>
      <c r="CP127" s="9">
        <v>80490</v>
      </c>
      <c r="CQ127" s="9">
        <v>80490</v>
      </c>
      <c r="CR127" s="9">
        <v>80490</v>
      </c>
      <c r="CS127" s="9">
        <v>80490</v>
      </c>
      <c r="CT127" s="9">
        <v>80490</v>
      </c>
    </row>
    <row r="128" spans="1:98" x14ac:dyDescent="0.2">
      <c r="A128" s="4">
        <v>400000</v>
      </c>
      <c r="B128" s="13">
        <v>500000</v>
      </c>
      <c r="C128" s="9">
        <v>3653</v>
      </c>
      <c r="D128" s="9">
        <v>5388</v>
      </c>
      <c r="E128" s="21">
        <v>7519</v>
      </c>
      <c r="F128" s="21">
        <v>10139</v>
      </c>
      <c r="G128" s="9">
        <v>12942</v>
      </c>
      <c r="H128" s="22">
        <v>15539</v>
      </c>
      <c r="I128" s="21">
        <v>16531</v>
      </c>
      <c r="J128" s="9">
        <v>18326</v>
      </c>
      <c r="K128" s="9">
        <v>20332</v>
      </c>
      <c r="L128" s="9">
        <v>22132</v>
      </c>
      <c r="M128" s="9">
        <v>23767</v>
      </c>
      <c r="N128" s="9">
        <v>25290</v>
      </c>
      <c r="O128" s="9">
        <v>26681</v>
      </c>
      <c r="P128" s="9">
        <v>27853</v>
      </c>
      <c r="Q128" s="9">
        <v>28944</v>
      </c>
      <c r="R128" s="9">
        <v>29902</v>
      </c>
      <c r="S128" s="9">
        <v>30846</v>
      </c>
      <c r="T128" s="9">
        <v>31616</v>
      </c>
      <c r="U128" s="9">
        <v>32271</v>
      </c>
      <c r="V128" s="9">
        <v>32941</v>
      </c>
      <c r="W128" s="9">
        <v>33460</v>
      </c>
      <c r="X128" s="9">
        <v>33970</v>
      </c>
      <c r="Y128" s="9">
        <v>34484</v>
      </c>
      <c r="Z128" s="9">
        <v>34975</v>
      </c>
      <c r="AA128" s="9">
        <v>35451</v>
      </c>
      <c r="AB128" s="9">
        <v>35857</v>
      </c>
      <c r="AC128" s="9">
        <v>36265</v>
      </c>
      <c r="AD128" s="9">
        <v>36596</v>
      </c>
      <c r="AE128" s="9">
        <v>36894</v>
      </c>
      <c r="AF128" s="9">
        <v>37147</v>
      </c>
      <c r="AG128" s="9">
        <v>37413</v>
      </c>
      <c r="AH128" s="9">
        <v>37611</v>
      </c>
      <c r="AI128" s="9">
        <v>37802</v>
      </c>
      <c r="AJ128" s="9">
        <v>37955</v>
      </c>
      <c r="AK128" s="9">
        <v>38098</v>
      </c>
      <c r="AL128" s="9">
        <v>38229</v>
      </c>
      <c r="AM128" s="9">
        <v>38341</v>
      </c>
      <c r="AN128" s="9">
        <v>38434</v>
      </c>
      <c r="AO128" s="9">
        <v>38515</v>
      </c>
      <c r="AP128" s="9">
        <v>38589</v>
      </c>
      <c r="AQ128" s="9">
        <v>38638</v>
      </c>
      <c r="AR128" s="9">
        <v>38686</v>
      </c>
      <c r="AS128" s="9">
        <v>38723</v>
      </c>
      <c r="AT128" s="9">
        <v>38755</v>
      </c>
      <c r="AU128" s="9">
        <v>38788</v>
      </c>
      <c r="AV128" s="9">
        <v>38810</v>
      </c>
      <c r="AW128" s="9">
        <v>38823</v>
      </c>
      <c r="AX128" s="9">
        <v>38837</v>
      </c>
      <c r="AY128" s="9">
        <v>38852</v>
      </c>
      <c r="AZ128" s="9">
        <v>38861</v>
      </c>
      <c r="BA128" s="9">
        <v>38871</v>
      </c>
      <c r="BB128" s="9">
        <v>38876</v>
      </c>
      <c r="BC128" s="9">
        <v>38881</v>
      </c>
      <c r="BD128" s="9">
        <v>38889</v>
      </c>
      <c r="BE128" s="9">
        <v>38893</v>
      </c>
      <c r="BF128" s="9">
        <v>38897</v>
      </c>
      <c r="BG128" s="9">
        <v>38899</v>
      </c>
      <c r="BH128" s="9">
        <v>38901</v>
      </c>
      <c r="BI128" s="9">
        <v>38901</v>
      </c>
      <c r="BJ128" s="9">
        <v>38905</v>
      </c>
      <c r="BK128" s="9">
        <v>38906</v>
      </c>
      <c r="BL128" s="9">
        <v>38906</v>
      </c>
      <c r="BM128" s="9">
        <v>38907</v>
      </c>
      <c r="BN128" s="9">
        <v>38907</v>
      </c>
      <c r="BO128" s="9">
        <v>38907</v>
      </c>
      <c r="BP128" s="9">
        <v>38907</v>
      </c>
      <c r="BQ128" s="9">
        <v>38907</v>
      </c>
      <c r="BR128" s="9">
        <v>38907</v>
      </c>
      <c r="BS128" s="9">
        <v>38907</v>
      </c>
      <c r="BT128" s="9">
        <v>38907</v>
      </c>
      <c r="BU128" s="9">
        <v>38907</v>
      </c>
      <c r="BV128" s="9">
        <v>38907</v>
      </c>
      <c r="BW128" s="9">
        <v>38907</v>
      </c>
      <c r="BX128" s="9">
        <v>38907</v>
      </c>
      <c r="BY128" s="9">
        <v>38907</v>
      </c>
      <c r="BZ128" s="9">
        <v>38907</v>
      </c>
      <c r="CA128" s="9">
        <v>38907</v>
      </c>
      <c r="CB128" s="9">
        <v>38907</v>
      </c>
      <c r="CC128" s="9">
        <v>38907</v>
      </c>
      <c r="CD128" s="9">
        <v>38907</v>
      </c>
      <c r="CE128" s="9">
        <v>38907</v>
      </c>
      <c r="CF128" s="9">
        <v>38907</v>
      </c>
      <c r="CG128" s="9">
        <v>38907</v>
      </c>
      <c r="CH128" s="9">
        <v>38907</v>
      </c>
      <c r="CI128" s="9">
        <v>38907</v>
      </c>
      <c r="CJ128" s="9">
        <v>38907</v>
      </c>
      <c r="CK128" s="9">
        <v>38907</v>
      </c>
      <c r="CL128" s="9">
        <v>38907</v>
      </c>
      <c r="CM128" s="9">
        <v>38907</v>
      </c>
      <c r="CN128" s="9">
        <v>38907</v>
      </c>
      <c r="CO128" s="9">
        <v>38907</v>
      </c>
      <c r="CP128" s="9">
        <v>38907</v>
      </c>
      <c r="CQ128" s="9">
        <v>38907</v>
      </c>
      <c r="CR128" s="9">
        <v>38907</v>
      </c>
      <c r="CS128" s="9">
        <v>38907</v>
      </c>
      <c r="CT128" s="9">
        <v>38907</v>
      </c>
    </row>
    <row r="129" spans="1:98" x14ac:dyDescent="0.2">
      <c r="A129" s="4">
        <v>500000</v>
      </c>
      <c r="B129" s="13">
        <v>600000</v>
      </c>
      <c r="C129" s="9">
        <v>1939</v>
      </c>
      <c r="D129" s="9">
        <v>2629</v>
      </c>
      <c r="E129" s="21">
        <v>3573</v>
      </c>
      <c r="F129" s="21">
        <v>4814</v>
      </c>
      <c r="G129" s="9">
        <v>6163</v>
      </c>
      <c r="H129" s="22">
        <v>7536</v>
      </c>
      <c r="I129" s="21">
        <v>8000</v>
      </c>
      <c r="J129" s="9">
        <v>9014</v>
      </c>
      <c r="K129" s="9">
        <v>10239</v>
      </c>
      <c r="L129" s="9">
        <v>11233</v>
      </c>
      <c r="M129" s="9">
        <v>12150</v>
      </c>
      <c r="N129" s="9">
        <v>13118</v>
      </c>
      <c r="O129" s="9">
        <v>13972</v>
      </c>
      <c r="P129" s="9">
        <v>14645</v>
      </c>
      <c r="Q129" s="9">
        <v>15325</v>
      </c>
      <c r="R129" s="9">
        <v>15945</v>
      </c>
      <c r="S129" s="9">
        <v>16537</v>
      </c>
      <c r="T129" s="9">
        <v>17016</v>
      </c>
      <c r="U129" s="9">
        <v>17478</v>
      </c>
      <c r="V129" s="9">
        <v>17970</v>
      </c>
      <c r="W129" s="9">
        <v>18371</v>
      </c>
      <c r="X129" s="9">
        <v>18728</v>
      </c>
      <c r="Y129" s="9">
        <v>19118</v>
      </c>
      <c r="Z129" s="9">
        <v>19429</v>
      </c>
      <c r="AA129" s="9">
        <v>19770</v>
      </c>
      <c r="AB129" s="9">
        <v>20054</v>
      </c>
      <c r="AC129" s="9">
        <v>20346</v>
      </c>
      <c r="AD129" s="9">
        <v>20601</v>
      </c>
      <c r="AE129" s="9">
        <v>20859</v>
      </c>
      <c r="AF129" s="9">
        <v>21104</v>
      </c>
      <c r="AG129" s="9">
        <v>21306</v>
      </c>
      <c r="AH129" s="9">
        <v>21482</v>
      </c>
      <c r="AI129" s="9">
        <v>21622</v>
      </c>
      <c r="AJ129" s="9">
        <v>21766</v>
      </c>
      <c r="AK129" s="9">
        <v>21900</v>
      </c>
      <c r="AL129" s="9">
        <v>22023</v>
      </c>
      <c r="AM129" s="9">
        <v>22110</v>
      </c>
      <c r="AN129" s="9">
        <v>22194</v>
      </c>
      <c r="AO129" s="9">
        <v>22259</v>
      </c>
      <c r="AP129" s="9">
        <v>22321</v>
      </c>
      <c r="AQ129" s="9">
        <v>22370</v>
      </c>
      <c r="AR129" s="9">
        <v>22413</v>
      </c>
      <c r="AS129" s="9">
        <v>22453</v>
      </c>
      <c r="AT129" s="9">
        <v>22486</v>
      </c>
      <c r="AU129" s="9">
        <v>22519</v>
      </c>
      <c r="AV129" s="9">
        <v>22543</v>
      </c>
      <c r="AW129" s="9">
        <v>22558</v>
      </c>
      <c r="AX129" s="9">
        <v>22578</v>
      </c>
      <c r="AY129" s="9">
        <v>22596</v>
      </c>
      <c r="AZ129" s="9">
        <v>22605</v>
      </c>
      <c r="BA129" s="9">
        <v>22618</v>
      </c>
      <c r="BB129" s="9">
        <v>22624</v>
      </c>
      <c r="BC129" s="9">
        <v>22630</v>
      </c>
      <c r="BD129" s="9">
        <v>22636</v>
      </c>
      <c r="BE129" s="9">
        <v>22638</v>
      </c>
      <c r="BF129" s="9">
        <v>22643</v>
      </c>
      <c r="BG129" s="9">
        <v>22648</v>
      </c>
      <c r="BH129" s="9">
        <v>22651</v>
      </c>
      <c r="BI129" s="9">
        <v>22653</v>
      </c>
      <c r="BJ129" s="9">
        <v>22655</v>
      </c>
      <c r="BK129" s="9">
        <v>22657</v>
      </c>
      <c r="BL129" s="9">
        <v>22658</v>
      </c>
      <c r="BM129" s="9">
        <v>22658</v>
      </c>
      <c r="BN129" s="9">
        <v>22660</v>
      </c>
      <c r="BO129" s="9">
        <v>22660</v>
      </c>
      <c r="BP129" s="9">
        <v>22660</v>
      </c>
      <c r="BQ129" s="9">
        <v>22661</v>
      </c>
      <c r="BR129" s="9">
        <v>22662</v>
      </c>
      <c r="BS129" s="9">
        <v>22662</v>
      </c>
      <c r="BT129" s="9">
        <v>22662</v>
      </c>
      <c r="BU129" s="9">
        <v>22662</v>
      </c>
      <c r="BV129" s="9">
        <v>22662</v>
      </c>
      <c r="BW129" s="9">
        <v>22662</v>
      </c>
      <c r="BX129" s="9">
        <v>22662</v>
      </c>
      <c r="BY129" s="9">
        <v>22662</v>
      </c>
      <c r="BZ129" s="9">
        <v>22662</v>
      </c>
      <c r="CA129" s="9">
        <v>22662</v>
      </c>
      <c r="CB129" s="9">
        <v>22662</v>
      </c>
      <c r="CC129" s="9">
        <v>22662</v>
      </c>
      <c r="CD129" s="9">
        <v>22662</v>
      </c>
      <c r="CE129" s="9">
        <v>22662</v>
      </c>
      <c r="CF129" s="9">
        <v>22662</v>
      </c>
      <c r="CG129" s="9">
        <v>22662</v>
      </c>
      <c r="CH129" s="9">
        <v>22662</v>
      </c>
      <c r="CI129" s="9">
        <v>22662</v>
      </c>
      <c r="CJ129" s="9">
        <v>22662</v>
      </c>
      <c r="CK129" s="9">
        <v>22662</v>
      </c>
      <c r="CL129" s="9">
        <v>22662</v>
      </c>
      <c r="CM129" s="9">
        <v>22662</v>
      </c>
      <c r="CN129" s="9">
        <v>22662</v>
      </c>
      <c r="CO129" s="9">
        <v>22662</v>
      </c>
      <c r="CP129" s="9">
        <v>22662</v>
      </c>
      <c r="CQ129" s="9">
        <v>22662</v>
      </c>
      <c r="CR129" s="9">
        <v>22662</v>
      </c>
      <c r="CS129" s="9">
        <v>22662</v>
      </c>
      <c r="CT129" s="9">
        <v>22662</v>
      </c>
    </row>
    <row r="130" spans="1:98" x14ac:dyDescent="0.2">
      <c r="A130" s="4">
        <v>600000</v>
      </c>
      <c r="B130" s="13">
        <v>700000</v>
      </c>
      <c r="C130" s="9">
        <v>776</v>
      </c>
      <c r="D130" s="9">
        <v>1170</v>
      </c>
      <c r="E130" s="21">
        <v>1675</v>
      </c>
      <c r="F130" s="21">
        <v>2353</v>
      </c>
      <c r="G130" s="9">
        <v>3131</v>
      </c>
      <c r="H130" s="22">
        <v>3939</v>
      </c>
      <c r="I130" s="21">
        <v>4226</v>
      </c>
      <c r="J130" s="9">
        <v>4800</v>
      </c>
      <c r="K130" s="9">
        <v>5500</v>
      </c>
      <c r="L130" s="9">
        <v>6165</v>
      </c>
      <c r="M130" s="9">
        <v>6789</v>
      </c>
      <c r="N130" s="9">
        <v>7401</v>
      </c>
      <c r="O130" s="9">
        <v>7980</v>
      </c>
      <c r="P130" s="9">
        <v>8464</v>
      </c>
      <c r="Q130" s="9">
        <v>8907</v>
      </c>
      <c r="R130" s="9">
        <v>9316</v>
      </c>
      <c r="S130" s="9">
        <v>9728</v>
      </c>
      <c r="T130" s="9">
        <v>10056</v>
      </c>
      <c r="U130" s="9">
        <v>10365</v>
      </c>
      <c r="V130" s="9">
        <v>10711</v>
      </c>
      <c r="W130" s="9">
        <v>10951</v>
      </c>
      <c r="X130" s="9">
        <v>11205</v>
      </c>
      <c r="Y130" s="9">
        <v>11478</v>
      </c>
      <c r="Z130" s="9">
        <v>11722</v>
      </c>
      <c r="AA130" s="9">
        <v>11934</v>
      </c>
      <c r="AB130" s="9">
        <v>12126</v>
      </c>
      <c r="AC130" s="9">
        <v>12343</v>
      </c>
      <c r="AD130" s="9">
        <v>12537</v>
      </c>
      <c r="AE130" s="9">
        <v>12713</v>
      </c>
      <c r="AF130" s="9">
        <v>12904</v>
      </c>
      <c r="AG130" s="9">
        <v>13088</v>
      </c>
      <c r="AH130" s="9">
        <v>13241</v>
      </c>
      <c r="AI130" s="9">
        <v>13368</v>
      </c>
      <c r="AJ130" s="9">
        <v>13505</v>
      </c>
      <c r="AK130" s="9">
        <v>13623</v>
      </c>
      <c r="AL130" s="9">
        <v>13723</v>
      </c>
      <c r="AM130" s="9">
        <v>13827</v>
      </c>
      <c r="AN130" s="9">
        <v>13902</v>
      </c>
      <c r="AO130" s="9">
        <v>13968</v>
      </c>
      <c r="AP130" s="9">
        <v>14018</v>
      </c>
      <c r="AQ130" s="9">
        <v>14063</v>
      </c>
      <c r="AR130" s="9">
        <v>14109</v>
      </c>
      <c r="AS130" s="9">
        <v>14156</v>
      </c>
      <c r="AT130" s="9">
        <v>14182</v>
      </c>
      <c r="AU130" s="9">
        <v>14210</v>
      </c>
      <c r="AV130" s="9">
        <v>14233</v>
      </c>
      <c r="AW130" s="9">
        <v>14255</v>
      </c>
      <c r="AX130" s="9">
        <v>14268</v>
      </c>
      <c r="AY130" s="9">
        <v>14283</v>
      </c>
      <c r="AZ130" s="9">
        <v>14291</v>
      </c>
      <c r="BA130" s="9">
        <v>14299</v>
      </c>
      <c r="BB130" s="9">
        <v>14313</v>
      </c>
      <c r="BC130" s="9">
        <v>14320</v>
      </c>
      <c r="BD130" s="9">
        <v>14322</v>
      </c>
      <c r="BE130" s="9">
        <v>14334</v>
      </c>
      <c r="BF130" s="9">
        <v>14340</v>
      </c>
      <c r="BG130" s="9">
        <v>14344</v>
      </c>
      <c r="BH130" s="9">
        <v>14347</v>
      </c>
      <c r="BI130" s="9">
        <v>14349</v>
      </c>
      <c r="BJ130" s="9">
        <v>14350</v>
      </c>
      <c r="BK130" s="9">
        <v>14350</v>
      </c>
      <c r="BL130" s="9">
        <v>14350</v>
      </c>
      <c r="BM130" s="9">
        <v>14351</v>
      </c>
      <c r="BN130" s="9">
        <v>14351</v>
      </c>
      <c r="BO130" s="9">
        <v>14351</v>
      </c>
      <c r="BP130" s="9">
        <v>14351</v>
      </c>
      <c r="BQ130" s="9">
        <v>14351</v>
      </c>
      <c r="BR130" s="9">
        <v>14353</v>
      </c>
      <c r="BS130" s="9">
        <v>14355</v>
      </c>
      <c r="BT130" s="9">
        <v>14355</v>
      </c>
      <c r="BU130" s="9">
        <v>14355</v>
      </c>
      <c r="BV130" s="9">
        <v>14355</v>
      </c>
      <c r="BW130" s="9">
        <v>14355</v>
      </c>
      <c r="BX130" s="9">
        <v>14356</v>
      </c>
      <c r="BY130" s="9">
        <v>14356</v>
      </c>
      <c r="BZ130" s="9">
        <v>14356</v>
      </c>
      <c r="CA130" s="9">
        <v>14356</v>
      </c>
      <c r="CB130" s="9">
        <v>14356</v>
      </c>
      <c r="CC130" s="9">
        <v>14356</v>
      </c>
      <c r="CD130" s="9">
        <v>14356</v>
      </c>
      <c r="CE130" s="9">
        <v>14356</v>
      </c>
      <c r="CF130" s="9">
        <v>14356</v>
      </c>
      <c r="CG130" s="9">
        <v>14356</v>
      </c>
      <c r="CH130" s="9">
        <v>14356</v>
      </c>
      <c r="CI130" s="9">
        <v>14356</v>
      </c>
      <c r="CJ130" s="9">
        <v>14356</v>
      </c>
      <c r="CK130" s="9">
        <v>14356</v>
      </c>
      <c r="CL130" s="9">
        <v>14356</v>
      </c>
      <c r="CM130" s="9">
        <v>14356</v>
      </c>
      <c r="CN130" s="9">
        <v>14356</v>
      </c>
      <c r="CO130" s="9">
        <v>14356</v>
      </c>
      <c r="CP130" s="9">
        <v>14356</v>
      </c>
      <c r="CQ130" s="9">
        <v>14356</v>
      </c>
      <c r="CR130" s="9">
        <v>14356</v>
      </c>
      <c r="CS130" s="9">
        <v>14356</v>
      </c>
      <c r="CT130" s="9">
        <v>14356</v>
      </c>
    </row>
    <row r="131" spans="1:98" x14ac:dyDescent="0.2">
      <c r="A131" s="4">
        <v>700000</v>
      </c>
      <c r="B131" s="13">
        <v>800000</v>
      </c>
      <c r="C131" s="9">
        <v>450</v>
      </c>
      <c r="D131" s="9">
        <v>714</v>
      </c>
      <c r="E131" s="21">
        <v>979</v>
      </c>
      <c r="F131" s="21">
        <v>1386</v>
      </c>
      <c r="G131" s="9">
        <v>1864</v>
      </c>
      <c r="H131" s="22">
        <v>2327</v>
      </c>
      <c r="I131" s="21">
        <v>2497</v>
      </c>
      <c r="J131" s="9">
        <v>2886</v>
      </c>
      <c r="K131" s="9">
        <v>3312</v>
      </c>
      <c r="L131" s="9">
        <v>3777</v>
      </c>
      <c r="M131" s="9">
        <v>4175</v>
      </c>
      <c r="N131" s="9">
        <v>4593</v>
      </c>
      <c r="O131" s="9">
        <v>4957</v>
      </c>
      <c r="P131" s="9">
        <v>5295</v>
      </c>
      <c r="Q131" s="9">
        <v>5615</v>
      </c>
      <c r="R131" s="9">
        <v>5887</v>
      </c>
      <c r="S131" s="9">
        <v>6167</v>
      </c>
      <c r="T131" s="9">
        <v>6416</v>
      </c>
      <c r="U131" s="9">
        <v>6638</v>
      </c>
      <c r="V131" s="9">
        <v>6838</v>
      </c>
      <c r="W131" s="9">
        <v>7018</v>
      </c>
      <c r="X131" s="9">
        <v>7193</v>
      </c>
      <c r="Y131" s="9">
        <v>7410</v>
      </c>
      <c r="Z131" s="9">
        <v>7577</v>
      </c>
      <c r="AA131" s="9">
        <v>7761</v>
      </c>
      <c r="AB131" s="9">
        <v>7919</v>
      </c>
      <c r="AC131" s="9">
        <v>8097</v>
      </c>
      <c r="AD131" s="9">
        <v>8261</v>
      </c>
      <c r="AE131" s="9">
        <v>8454</v>
      </c>
      <c r="AF131" s="9">
        <v>8609</v>
      </c>
      <c r="AG131" s="9">
        <v>8754</v>
      </c>
      <c r="AH131" s="9">
        <v>8892</v>
      </c>
      <c r="AI131" s="9">
        <v>9016</v>
      </c>
      <c r="AJ131" s="9">
        <v>9134</v>
      </c>
      <c r="AK131" s="9">
        <v>9208</v>
      </c>
      <c r="AL131" s="9">
        <v>9293</v>
      </c>
      <c r="AM131" s="9">
        <v>9384</v>
      </c>
      <c r="AN131" s="9">
        <v>9457</v>
      </c>
      <c r="AO131" s="9">
        <v>9517</v>
      </c>
      <c r="AP131" s="9">
        <v>9573</v>
      </c>
      <c r="AQ131" s="9">
        <v>9626</v>
      </c>
      <c r="AR131" s="9">
        <v>9668</v>
      </c>
      <c r="AS131" s="9">
        <v>9707</v>
      </c>
      <c r="AT131" s="9">
        <v>9732</v>
      </c>
      <c r="AU131" s="9">
        <v>9753</v>
      </c>
      <c r="AV131" s="9">
        <v>9772</v>
      </c>
      <c r="AW131" s="9">
        <v>9792</v>
      </c>
      <c r="AX131" s="9">
        <v>9798</v>
      </c>
      <c r="AY131" s="9">
        <v>9810</v>
      </c>
      <c r="AZ131" s="9">
        <v>9821</v>
      </c>
      <c r="BA131" s="9">
        <v>9832</v>
      </c>
      <c r="BB131" s="9">
        <v>9840</v>
      </c>
      <c r="BC131" s="9">
        <v>9848</v>
      </c>
      <c r="BD131" s="9">
        <v>9853</v>
      </c>
      <c r="BE131" s="9">
        <v>9857</v>
      </c>
      <c r="BF131" s="9">
        <v>9859</v>
      </c>
      <c r="BG131" s="9">
        <v>9862</v>
      </c>
      <c r="BH131" s="9">
        <v>9867</v>
      </c>
      <c r="BI131" s="9">
        <v>9867</v>
      </c>
      <c r="BJ131" s="9">
        <v>9868</v>
      </c>
      <c r="BK131" s="9">
        <v>9870</v>
      </c>
      <c r="BL131" s="9">
        <v>9873</v>
      </c>
      <c r="BM131" s="9">
        <v>9873</v>
      </c>
      <c r="BN131" s="9">
        <v>9873</v>
      </c>
      <c r="BO131" s="9">
        <v>9874</v>
      </c>
      <c r="BP131" s="9">
        <v>9876</v>
      </c>
      <c r="BQ131" s="9">
        <v>9876</v>
      </c>
      <c r="BR131" s="9">
        <v>9876</v>
      </c>
      <c r="BS131" s="9">
        <v>9877</v>
      </c>
      <c r="BT131" s="9">
        <v>9877</v>
      </c>
      <c r="BU131" s="9">
        <v>9877</v>
      </c>
      <c r="BV131" s="9">
        <v>9877</v>
      </c>
      <c r="BW131" s="9">
        <v>9877</v>
      </c>
      <c r="BX131" s="9">
        <v>9877</v>
      </c>
      <c r="BY131" s="9">
        <v>9878</v>
      </c>
      <c r="BZ131" s="9">
        <v>9878</v>
      </c>
      <c r="CA131" s="9">
        <v>9878</v>
      </c>
      <c r="CB131" s="9">
        <v>9878</v>
      </c>
      <c r="CC131" s="9">
        <v>9878</v>
      </c>
      <c r="CD131" s="9">
        <v>9878</v>
      </c>
      <c r="CE131" s="9">
        <v>9878</v>
      </c>
      <c r="CF131" s="9">
        <v>9878</v>
      </c>
      <c r="CG131" s="9">
        <v>9878</v>
      </c>
      <c r="CH131" s="9">
        <v>9878</v>
      </c>
      <c r="CI131" s="9">
        <v>9878</v>
      </c>
      <c r="CJ131" s="9">
        <v>9878</v>
      </c>
      <c r="CK131" s="9">
        <v>9878</v>
      </c>
      <c r="CL131" s="9">
        <v>9878</v>
      </c>
      <c r="CM131" s="9">
        <v>9878</v>
      </c>
      <c r="CN131" s="9">
        <v>9878</v>
      </c>
      <c r="CO131" s="9">
        <v>9878</v>
      </c>
      <c r="CP131" s="9">
        <v>9878</v>
      </c>
      <c r="CQ131" s="9">
        <v>9878</v>
      </c>
      <c r="CR131" s="9">
        <v>9878</v>
      </c>
      <c r="CS131" s="9">
        <v>9878</v>
      </c>
      <c r="CT131" s="9">
        <v>9878</v>
      </c>
    </row>
    <row r="132" spans="1:98" x14ac:dyDescent="0.2">
      <c r="A132" s="4">
        <v>800000</v>
      </c>
      <c r="B132" s="13">
        <v>900000</v>
      </c>
      <c r="C132" s="9">
        <v>332</v>
      </c>
      <c r="D132" s="9">
        <v>462</v>
      </c>
      <c r="E132" s="21">
        <v>643</v>
      </c>
      <c r="F132" s="21">
        <v>866</v>
      </c>
      <c r="G132" s="9">
        <v>1148</v>
      </c>
      <c r="H132" s="22">
        <v>1478</v>
      </c>
      <c r="I132" s="21">
        <v>1591</v>
      </c>
      <c r="J132" s="9">
        <v>1835</v>
      </c>
      <c r="K132" s="9">
        <v>2159</v>
      </c>
      <c r="L132" s="9">
        <v>2502</v>
      </c>
      <c r="M132" s="9">
        <v>2827</v>
      </c>
      <c r="N132" s="9">
        <v>3118</v>
      </c>
      <c r="O132" s="9">
        <v>3418</v>
      </c>
      <c r="P132" s="9">
        <v>3684</v>
      </c>
      <c r="Q132" s="9">
        <v>3909</v>
      </c>
      <c r="R132" s="9">
        <v>4080</v>
      </c>
      <c r="S132" s="9">
        <v>4282</v>
      </c>
      <c r="T132" s="9">
        <v>4453</v>
      </c>
      <c r="U132" s="9">
        <v>4626</v>
      </c>
      <c r="V132" s="9">
        <v>4812</v>
      </c>
      <c r="W132" s="9">
        <v>4961</v>
      </c>
      <c r="X132" s="9">
        <v>5111</v>
      </c>
      <c r="Y132" s="9">
        <v>5270</v>
      </c>
      <c r="Z132" s="9">
        <v>5434</v>
      </c>
      <c r="AA132" s="9">
        <v>5574</v>
      </c>
      <c r="AB132" s="9">
        <v>5706</v>
      </c>
      <c r="AC132" s="9">
        <v>5844</v>
      </c>
      <c r="AD132" s="9">
        <v>5979</v>
      </c>
      <c r="AE132" s="9">
        <v>6117</v>
      </c>
      <c r="AF132" s="9">
        <v>6241</v>
      </c>
      <c r="AG132" s="9">
        <v>6377</v>
      </c>
      <c r="AH132" s="9">
        <v>6492</v>
      </c>
      <c r="AI132" s="9">
        <v>6583</v>
      </c>
      <c r="AJ132" s="9">
        <v>6680</v>
      </c>
      <c r="AK132" s="9">
        <v>6758</v>
      </c>
      <c r="AL132" s="9">
        <v>6840</v>
      </c>
      <c r="AM132" s="9">
        <v>6907</v>
      </c>
      <c r="AN132" s="9">
        <v>6975</v>
      </c>
      <c r="AO132" s="9">
        <v>7042</v>
      </c>
      <c r="AP132" s="9">
        <v>7088</v>
      </c>
      <c r="AQ132" s="9">
        <v>7134</v>
      </c>
      <c r="AR132" s="9">
        <v>7182</v>
      </c>
      <c r="AS132" s="9">
        <v>7211</v>
      </c>
      <c r="AT132" s="9">
        <v>7238</v>
      </c>
      <c r="AU132" s="9">
        <v>7260</v>
      </c>
      <c r="AV132" s="9">
        <v>7286</v>
      </c>
      <c r="AW132" s="9">
        <v>7316</v>
      </c>
      <c r="AX132" s="9">
        <v>7339</v>
      </c>
      <c r="AY132" s="9">
        <v>7350</v>
      </c>
      <c r="AZ132" s="9">
        <v>7366</v>
      </c>
      <c r="BA132" s="9">
        <v>7378</v>
      </c>
      <c r="BB132" s="9">
        <v>7383</v>
      </c>
      <c r="BC132" s="9">
        <v>7385</v>
      </c>
      <c r="BD132" s="9">
        <v>7388</v>
      </c>
      <c r="BE132" s="9">
        <v>7390</v>
      </c>
      <c r="BF132" s="9">
        <v>7392</v>
      </c>
      <c r="BG132" s="9">
        <v>7394</v>
      </c>
      <c r="BH132" s="9">
        <v>7396</v>
      </c>
      <c r="BI132" s="9">
        <v>7398</v>
      </c>
      <c r="BJ132" s="9">
        <v>7400</v>
      </c>
      <c r="BK132" s="9">
        <v>7402</v>
      </c>
      <c r="BL132" s="9">
        <v>7407</v>
      </c>
      <c r="BM132" s="9">
        <v>7407</v>
      </c>
      <c r="BN132" s="9">
        <v>7407</v>
      </c>
      <c r="BO132" s="9">
        <v>7407</v>
      </c>
      <c r="BP132" s="9">
        <v>7407</v>
      </c>
      <c r="BQ132" s="9">
        <v>7407</v>
      </c>
      <c r="BR132" s="9">
        <v>7408</v>
      </c>
      <c r="BS132" s="9">
        <v>7408</v>
      </c>
      <c r="BT132" s="9">
        <v>7408</v>
      </c>
      <c r="BU132" s="9">
        <v>7408</v>
      </c>
      <c r="BV132" s="9">
        <v>7408</v>
      </c>
      <c r="BW132" s="9">
        <v>7408</v>
      </c>
      <c r="BX132" s="9">
        <v>7408</v>
      </c>
      <c r="BY132" s="9">
        <v>7408</v>
      </c>
      <c r="BZ132" s="9">
        <v>7408</v>
      </c>
      <c r="CA132" s="9">
        <v>7408</v>
      </c>
      <c r="CB132" s="9">
        <v>7409</v>
      </c>
      <c r="CC132" s="9">
        <v>7409</v>
      </c>
      <c r="CD132" s="9">
        <v>7409</v>
      </c>
      <c r="CE132" s="9">
        <v>7409</v>
      </c>
      <c r="CF132" s="9">
        <v>7409</v>
      </c>
      <c r="CG132" s="9">
        <v>7409</v>
      </c>
      <c r="CH132" s="9">
        <v>7409</v>
      </c>
      <c r="CI132" s="9">
        <v>7409</v>
      </c>
      <c r="CJ132" s="9">
        <v>7409</v>
      </c>
      <c r="CK132" s="9">
        <v>7409</v>
      </c>
      <c r="CL132" s="9">
        <v>7409</v>
      </c>
      <c r="CM132" s="9">
        <v>7409</v>
      </c>
      <c r="CN132" s="9">
        <v>7409</v>
      </c>
      <c r="CO132" s="9">
        <v>7409</v>
      </c>
      <c r="CP132" s="9">
        <v>7409</v>
      </c>
      <c r="CQ132" s="9">
        <v>7409</v>
      </c>
      <c r="CR132" s="9">
        <v>7409</v>
      </c>
      <c r="CS132" s="9">
        <v>7409</v>
      </c>
      <c r="CT132" s="9">
        <v>7409</v>
      </c>
    </row>
    <row r="133" spans="1:98" x14ac:dyDescent="0.2">
      <c r="A133" s="4">
        <v>900000</v>
      </c>
      <c r="B133" s="13">
        <v>1000000</v>
      </c>
      <c r="C133" s="9">
        <v>97</v>
      </c>
      <c r="D133" s="9">
        <v>187</v>
      </c>
      <c r="E133" s="21">
        <v>315</v>
      </c>
      <c r="F133" s="21">
        <v>473</v>
      </c>
      <c r="G133" s="9">
        <v>660</v>
      </c>
      <c r="H133" s="22">
        <v>880</v>
      </c>
      <c r="I133" s="21">
        <v>959</v>
      </c>
      <c r="J133" s="9">
        <v>1156</v>
      </c>
      <c r="K133" s="9">
        <v>1381</v>
      </c>
      <c r="L133" s="9">
        <v>1585</v>
      </c>
      <c r="M133" s="9">
        <v>1797</v>
      </c>
      <c r="N133" s="9">
        <v>1997</v>
      </c>
      <c r="O133" s="9">
        <v>2175</v>
      </c>
      <c r="P133" s="9">
        <v>2352</v>
      </c>
      <c r="Q133" s="9">
        <v>2537</v>
      </c>
      <c r="R133" s="9">
        <v>2702</v>
      </c>
      <c r="S133" s="9">
        <v>2848</v>
      </c>
      <c r="T133" s="9">
        <v>2972</v>
      </c>
      <c r="U133" s="9">
        <v>3082</v>
      </c>
      <c r="V133" s="9">
        <v>3230</v>
      </c>
      <c r="W133" s="9">
        <v>3356</v>
      </c>
      <c r="X133" s="9">
        <v>3463</v>
      </c>
      <c r="Y133" s="9">
        <v>3573</v>
      </c>
      <c r="Z133" s="9">
        <v>3684</v>
      </c>
      <c r="AA133" s="9">
        <v>3803</v>
      </c>
      <c r="AB133" s="9">
        <v>3921</v>
      </c>
      <c r="AC133" s="9">
        <v>4048</v>
      </c>
      <c r="AD133" s="9">
        <v>4185</v>
      </c>
      <c r="AE133" s="9">
        <v>4288</v>
      </c>
      <c r="AF133" s="9">
        <v>4402</v>
      </c>
      <c r="AG133" s="9">
        <v>4490</v>
      </c>
      <c r="AH133" s="9">
        <v>4576</v>
      </c>
      <c r="AI133" s="9">
        <v>4663</v>
      </c>
      <c r="AJ133" s="9">
        <v>4741</v>
      </c>
      <c r="AK133" s="9">
        <v>4805</v>
      </c>
      <c r="AL133" s="9">
        <v>4869</v>
      </c>
      <c r="AM133" s="9">
        <v>4935</v>
      </c>
      <c r="AN133" s="9">
        <v>4997</v>
      </c>
      <c r="AO133" s="9">
        <v>5052</v>
      </c>
      <c r="AP133" s="9">
        <v>5094</v>
      </c>
      <c r="AQ133" s="9">
        <v>5125</v>
      </c>
      <c r="AR133" s="9">
        <v>5169</v>
      </c>
      <c r="AS133" s="9">
        <v>5192</v>
      </c>
      <c r="AT133" s="9">
        <v>5205</v>
      </c>
      <c r="AU133" s="9">
        <v>5220</v>
      </c>
      <c r="AV133" s="9">
        <v>5246</v>
      </c>
      <c r="AW133" s="9">
        <v>5268</v>
      </c>
      <c r="AX133" s="9">
        <v>5282</v>
      </c>
      <c r="AY133" s="9">
        <v>5294</v>
      </c>
      <c r="AZ133" s="9">
        <v>5307</v>
      </c>
      <c r="BA133" s="9">
        <v>5319</v>
      </c>
      <c r="BB133" s="9">
        <v>5325</v>
      </c>
      <c r="BC133" s="9">
        <v>5335</v>
      </c>
      <c r="BD133" s="9">
        <v>5340</v>
      </c>
      <c r="BE133" s="9">
        <v>5348</v>
      </c>
      <c r="BF133" s="9">
        <v>5349</v>
      </c>
      <c r="BG133" s="9">
        <v>5351</v>
      </c>
      <c r="BH133" s="9">
        <v>5352</v>
      </c>
      <c r="BI133" s="9">
        <v>5354</v>
      </c>
      <c r="BJ133" s="9">
        <v>5358</v>
      </c>
      <c r="BK133" s="9">
        <v>5358</v>
      </c>
      <c r="BL133" s="9">
        <v>5359</v>
      </c>
      <c r="BM133" s="9">
        <v>5363</v>
      </c>
      <c r="BN133" s="9">
        <v>5364</v>
      </c>
      <c r="BO133" s="9">
        <v>5364</v>
      </c>
      <c r="BP133" s="9">
        <v>5364</v>
      </c>
      <c r="BQ133" s="9">
        <v>5364</v>
      </c>
      <c r="BR133" s="9">
        <v>5364</v>
      </c>
      <c r="BS133" s="9">
        <v>5364</v>
      </c>
      <c r="BT133" s="9">
        <v>5365</v>
      </c>
      <c r="BU133" s="9">
        <v>5365</v>
      </c>
      <c r="BV133" s="9">
        <v>5365</v>
      </c>
      <c r="BW133" s="9">
        <v>5365</v>
      </c>
      <c r="BX133" s="9">
        <v>5365</v>
      </c>
      <c r="BY133" s="9">
        <v>5365</v>
      </c>
      <c r="BZ133" s="9">
        <v>5365</v>
      </c>
      <c r="CA133" s="9">
        <v>5365</v>
      </c>
      <c r="CB133" s="9">
        <v>5365</v>
      </c>
      <c r="CC133" s="9">
        <v>5365</v>
      </c>
      <c r="CD133" s="9">
        <v>5365</v>
      </c>
      <c r="CE133" s="9">
        <v>5365</v>
      </c>
      <c r="CF133" s="9">
        <v>5365</v>
      </c>
      <c r="CG133" s="9">
        <v>5365</v>
      </c>
      <c r="CH133" s="9">
        <v>5365</v>
      </c>
      <c r="CI133" s="9">
        <v>5365</v>
      </c>
      <c r="CJ133" s="9">
        <v>5365</v>
      </c>
      <c r="CK133" s="9">
        <v>5365</v>
      </c>
      <c r="CL133" s="9">
        <v>5365</v>
      </c>
      <c r="CM133" s="9">
        <v>5365</v>
      </c>
      <c r="CN133" s="9">
        <v>5365</v>
      </c>
      <c r="CO133" s="9">
        <v>5365</v>
      </c>
      <c r="CP133" s="9">
        <v>5365</v>
      </c>
      <c r="CQ133" s="9">
        <v>5365</v>
      </c>
      <c r="CR133" s="9">
        <v>5365</v>
      </c>
      <c r="CS133" s="9">
        <v>5365</v>
      </c>
      <c r="CT133" s="9">
        <v>5365</v>
      </c>
    </row>
    <row r="134" spans="1:98" x14ac:dyDescent="0.2">
      <c r="A134" s="4">
        <v>1000000</v>
      </c>
      <c r="B134" s="13">
        <v>2000000</v>
      </c>
      <c r="C134" s="9">
        <v>381</v>
      </c>
      <c r="D134" s="9">
        <v>685</v>
      </c>
      <c r="E134" s="21">
        <v>1055</v>
      </c>
      <c r="F134" s="21">
        <v>1568</v>
      </c>
      <c r="G134" s="9">
        <v>2095</v>
      </c>
      <c r="H134" s="22">
        <v>2715</v>
      </c>
      <c r="I134" s="21">
        <v>2936</v>
      </c>
      <c r="J134" s="9">
        <v>3407</v>
      </c>
      <c r="K134" s="9">
        <v>4092</v>
      </c>
      <c r="L134" s="9">
        <v>4825</v>
      </c>
      <c r="M134" s="9">
        <v>5521</v>
      </c>
      <c r="N134" s="9">
        <v>6200</v>
      </c>
      <c r="O134" s="9">
        <v>6891</v>
      </c>
      <c r="P134" s="9">
        <v>7502</v>
      </c>
      <c r="Q134" s="9">
        <v>8153</v>
      </c>
      <c r="R134" s="9">
        <v>8675</v>
      </c>
      <c r="S134" s="9">
        <v>9243</v>
      </c>
      <c r="T134" s="9">
        <v>9771</v>
      </c>
      <c r="U134" s="9">
        <v>10268</v>
      </c>
      <c r="V134" s="9">
        <v>10801</v>
      </c>
      <c r="W134" s="9">
        <v>11257</v>
      </c>
      <c r="X134" s="9">
        <v>11728</v>
      </c>
      <c r="Y134" s="9">
        <v>12217</v>
      </c>
      <c r="Z134" s="9">
        <v>12693</v>
      </c>
      <c r="AA134" s="9">
        <v>13187</v>
      </c>
      <c r="AB134" s="9">
        <v>13694</v>
      </c>
      <c r="AC134" s="9">
        <v>14247</v>
      </c>
      <c r="AD134" s="9">
        <v>14734</v>
      </c>
      <c r="AE134" s="9">
        <v>15247</v>
      </c>
      <c r="AF134" s="9">
        <v>15738</v>
      </c>
      <c r="AG134" s="9">
        <v>16235</v>
      </c>
      <c r="AH134" s="9">
        <v>16683</v>
      </c>
      <c r="AI134" s="9">
        <v>17125</v>
      </c>
      <c r="AJ134" s="9">
        <v>17536</v>
      </c>
      <c r="AK134" s="9">
        <v>17917</v>
      </c>
      <c r="AL134" s="9">
        <v>18267</v>
      </c>
      <c r="AM134" s="9">
        <v>18588</v>
      </c>
      <c r="AN134" s="9">
        <v>18904</v>
      </c>
      <c r="AO134" s="9">
        <v>19180</v>
      </c>
      <c r="AP134" s="9">
        <v>19434</v>
      </c>
      <c r="AQ134" s="9">
        <v>19670</v>
      </c>
      <c r="AR134" s="9">
        <v>19885</v>
      </c>
      <c r="AS134" s="9">
        <v>20060</v>
      </c>
      <c r="AT134" s="9">
        <v>20224</v>
      </c>
      <c r="AU134" s="9">
        <v>20366</v>
      </c>
      <c r="AV134" s="9">
        <v>20504</v>
      </c>
      <c r="AW134" s="9">
        <v>20619</v>
      </c>
      <c r="AX134" s="9">
        <v>20725</v>
      </c>
      <c r="AY134" s="9">
        <v>20830</v>
      </c>
      <c r="AZ134" s="9">
        <v>20901</v>
      </c>
      <c r="BA134" s="9">
        <v>20949</v>
      </c>
      <c r="BB134" s="9">
        <v>20995</v>
      </c>
      <c r="BC134" s="9">
        <v>21023</v>
      </c>
      <c r="BD134" s="9">
        <v>21057</v>
      </c>
      <c r="BE134" s="9">
        <v>21086</v>
      </c>
      <c r="BF134" s="9">
        <v>21113</v>
      </c>
      <c r="BG134" s="9">
        <v>21134</v>
      </c>
      <c r="BH134" s="9">
        <v>21153</v>
      </c>
      <c r="BI134" s="9">
        <v>21172</v>
      </c>
      <c r="BJ134" s="9">
        <v>21184</v>
      </c>
      <c r="BK134" s="9">
        <v>21193</v>
      </c>
      <c r="BL134" s="9">
        <v>21204</v>
      </c>
      <c r="BM134" s="9">
        <v>21216</v>
      </c>
      <c r="BN134" s="9">
        <v>21222</v>
      </c>
      <c r="BO134" s="9">
        <v>21227</v>
      </c>
      <c r="BP134" s="9">
        <v>21231</v>
      </c>
      <c r="BQ134" s="9">
        <v>21239</v>
      </c>
      <c r="BR134" s="9">
        <v>21239</v>
      </c>
      <c r="BS134" s="9">
        <v>21244</v>
      </c>
      <c r="BT134" s="9">
        <v>21245</v>
      </c>
      <c r="BU134" s="9">
        <v>21245</v>
      </c>
      <c r="BV134" s="9">
        <v>21249</v>
      </c>
      <c r="BW134" s="9">
        <v>21250</v>
      </c>
      <c r="BX134" s="9">
        <v>21251</v>
      </c>
      <c r="BY134" s="9">
        <v>21251</v>
      </c>
      <c r="BZ134" s="9">
        <v>21253</v>
      </c>
      <c r="CA134" s="9">
        <v>21254</v>
      </c>
      <c r="CB134" s="9">
        <v>21254</v>
      </c>
      <c r="CC134" s="9">
        <v>21254</v>
      </c>
      <c r="CD134" s="9">
        <v>21254</v>
      </c>
      <c r="CE134" s="9">
        <v>21254</v>
      </c>
      <c r="CF134" s="9">
        <v>21254</v>
      </c>
      <c r="CG134" s="9">
        <v>21254</v>
      </c>
      <c r="CH134" s="9">
        <v>21254</v>
      </c>
      <c r="CI134" s="9">
        <v>21254</v>
      </c>
      <c r="CJ134" s="9">
        <v>21254</v>
      </c>
      <c r="CK134" s="9">
        <v>21254</v>
      </c>
      <c r="CL134" s="9">
        <v>21254</v>
      </c>
      <c r="CM134" s="9">
        <v>21254</v>
      </c>
      <c r="CN134" s="9">
        <v>21254</v>
      </c>
      <c r="CO134" s="9">
        <v>21254</v>
      </c>
      <c r="CP134" s="9">
        <v>21254</v>
      </c>
      <c r="CQ134" s="9">
        <v>21254</v>
      </c>
      <c r="CR134" s="9">
        <v>21255</v>
      </c>
      <c r="CS134" s="9">
        <v>21255</v>
      </c>
      <c r="CT134" s="9">
        <v>21255</v>
      </c>
    </row>
    <row r="135" spans="1:98" x14ac:dyDescent="0.2">
      <c r="A135" s="4">
        <v>2000000</v>
      </c>
      <c r="B135" s="13">
        <v>3000000</v>
      </c>
      <c r="C135" s="24">
        <v>157.25684344467055</v>
      </c>
      <c r="D135" s="24">
        <v>198.23621659522175</v>
      </c>
      <c r="E135" s="28">
        <v>241.35770912883063</v>
      </c>
      <c r="F135" s="28">
        <v>315.47163056055251</v>
      </c>
      <c r="G135" s="24">
        <v>383.11400173772142</v>
      </c>
      <c r="H135" s="29">
        <v>447.15602562434049</v>
      </c>
      <c r="I135" s="28">
        <v>475.48426204419582</v>
      </c>
      <c r="J135" s="24">
        <v>543.27634805263051</v>
      </c>
      <c r="K135" s="24">
        <v>642.2512372538896</v>
      </c>
      <c r="L135" s="24">
        <v>752.59373449779446</v>
      </c>
      <c r="M135" s="24">
        <v>852.02206812375778</v>
      </c>
      <c r="N135" s="24">
        <v>978.38278769609678</v>
      </c>
      <c r="O135" s="24">
        <v>1106.3240846915992</v>
      </c>
      <c r="P135" s="24">
        <v>1227.7874540800683</v>
      </c>
      <c r="Q135" s="24">
        <v>1350.5893146971162</v>
      </c>
      <c r="R135" s="24">
        <v>1434.0082270127104</v>
      </c>
      <c r="S135" s="24">
        <v>1507.3054029644902</v>
      </c>
      <c r="T135" s="24">
        <v>1611.5361142319343</v>
      </c>
      <c r="U135" s="24">
        <v>1731.8473360771138</v>
      </c>
      <c r="V135" s="24">
        <v>1845.5934301802088</v>
      </c>
      <c r="W135" s="24">
        <v>1957.2881832774556</v>
      </c>
      <c r="X135" s="24">
        <v>2074.81543203417</v>
      </c>
      <c r="Y135" s="24">
        <v>2187.9921859844148</v>
      </c>
      <c r="Z135" s="24">
        <v>2296.6722520906214</v>
      </c>
      <c r="AA135" s="24">
        <v>2389.3726456447448</v>
      </c>
      <c r="AB135" s="24">
        <v>2548.5119509760657</v>
      </c>
      <c r="AC135" s="24">
        <v>2652.5886948767725</v>
      </c>
      <c r="AD135" s="24">
        <v>2768.2248237350072</v>
      </c>
      <c r="AE135" s="24">
        <v>2884.5503969721121</v>
      </c>
      <c r="AF135" s="24">
        <v>2999.9185759426582</v>
      </c>
      <c r="AG135" s="24">
        <v>3113.5290447283519</v>
      </c>
      <c r="AH135" s="24">
        <v>3227.278345081701</v>
      </c>
      <c r="AI135" s="24">
        <v>3329.1837582524086</v>
      </c>
      <c r="AJ135" s="24">
        <v>3448.0523823089443</v>
      </c>
      <c r="AK135" s="24">
        <v>3565.8184656654726</v>
      </c>
      <c r="AL135" s="24">
        <v>3683.9738325506419</v>
      </c>
      <c r="AM135" s="24">
        <v>3795.3820417578208</v>
      </c>
      <c r="AN135" s="24">
        <v>3900.278432573185</v>
      </c>
      <c r="AO135" s="24">
        <v>4005.3730648983901</v>
      </c>
      <c r="AP135" s="24">
        <v>4094.098262359274</v>
      </c>
      <c r="AQ135" s="24">
        <v>4183.8981307088643</v>
      </c>
      <c r="AR135" s="24">
        <v>4256.4308717069216</v>
      </c>
      <c r="AS135" s="24">
        <v>4339.0366444680421</v>
      </c>
      <c r="AT135" s="24">
        <v>4400.1531216591493</v>
      </c>
      <c r="AU135" s="24">
        <v>4484.9574184921139</v>
      </c>
      <c r="AV135" s="24">
        <v>4538.661178504628</v>
      </c>
      <c r="AW135" s="24">
        <v>4602.2400665008745</v>
      </c>
      <c r="AX135" s="24">
        <v>4658.6962554470865</v>
      </c>
      <c r="AY135" s="24">
        <v>4716.8776219828696</v>
      </c>
      <c r="AZ135" s="24">
        <v>4762.0544611072737</v>
      </c>
      <c r="BA135" s="24">
        <v>4800.3000203857573</v>
      </c>
      <c r="BB135" s="24">
        <v>4837.5090891789914</v>
      </c>
      <c r="BC135" s="24">
        <v>4878.2564287758441</v>
      </c>
      <c r="BD135" s="24">
        <v>4908.640399458156</v>
      </c>
      <c r="BE135" s="24">
        <v>4933.9366579866783</v>
      </c>
      <c r="BF135" s="24">
        <v>4960.6686830408971</v>
      </c>
      <c r="BG135" s="24">
        <v>4993.2346399725366</v>
      </c>
      <c r="BH135" s="24">
        <v>5013.8101281840172</v>
      </c>
      <c r="BI135" s="24">
        <v>5037.3343030028127</v>
      </c>
      <c r="BJ135" s="24">
        <v>5056.2271451088554</v>
      </c>
      <c r="BK135" s="24">
        <v>5074.6464848583119</v>
      </c>
      <c r="BL135" s="24">
        <v>5085.2076524180984</v>
      </c>
      <c r="BM135" s="24">
        <v>5098.6404500018098</v>
      </c>
      <c r="BN135" s="24">
        <v>5113.8772247494189</v>
      </c>
      <c r="BO135" s="24">
        <v>5119.6092908375849</v>
      </c>
      <c r="BP135" s="24">
        <v>5126.3344860221086</v>
      </c>
      <c r="BQ135" s="24">
        <v>5134.4372966221672</v>
      </c>
      <c r="BR135" s="24">
        <v>5141.7153191235911</v>
      </c>
      <c r="BS135" s="24">
        <v>5147.0344719160712</v>
      </c>
      <c r="BT135" s="24">
        <v>5151.0828066523991</v>
      </c>
      <c r="BU135" s="24">
        <v>5156.9497461288538</v>
      </c>
      <c r="BV135" s="24">
        <v>5161.9710422637436</v>
      </c>
      <c r="BW135" s="24">
        <v>5166.6704105833578</v>
      </c>
      <c r="BX135" s="24">
        <v>5169.2722622133379</v>
      </c>
      <c r="BY135" s="24">
        <v>5171.340854691095</v>
      </c>
      <c r="BZ135" s="24">
        <v>5174.4585577529879</v>
      </c>
      <c r="CA135" s="24">
        <v>5175.0984158437841</v>
      </c>
      <c r="CB135" s="24">
        <v>5175.9815360018083</v>
      </c>
      <c r="CC135" s="24">
        <v>5177.982849834817</v>
      </c>
      <c r="CD135" s="24">
        <v>5179.1176214280422</v>
      </c>
      <c r="CE135" s="24">
        <v>5179.7695313262448</v>
      </c>
      <c r="CF135" s="24">
        <v>5180.5850338329574</v>
      </c>
      <c r="CG135" s="24">
        <v>5181.0530742063784</v>
      </c>
      <c r="CH135" s="24">
        <v>5181.2627589484482</v>
      </c>
      <c r="CI135" s="24">
        <v>5181.5146922478461</v>
      </c>
      <c r="CJ135" s="24">
        <v>5182.0677958077285</v>
      </c>
      <c r="CK135" s="24">
        <v>5182.4216714089125</v>
      </c>
      <c r="CL135" s="24">
        <v>5182.562802563084</v>
      </c>
      <c r="CM135" s="24">
        <v>5182.9313048429358</v>
      </c>
      <c r="CN135" s="24">
        <v>5183.058038298982</v>
      </c>
      <c r="CO135" s="24">
        <v>5183.9880603004767</v>
      </c>
      <c r="CP135" s="24">
        <v>5183.8888927600974</v>
      </c>
      <c r="CQ135" s="24">
        <v>5184.1312747162483</v>
      </c>
      <c r="CR135" s="24">
        <v>5184.1430164704361</v>
      </c>
      <c r="CS135" s="24">
        <v>5184.168380846846</v>
      </c>
      <c r="CT135" s="24">
        <v>5186.8176141082977</v>
      </c>
    </row>
    <row r="136" spans="1:98" x14ac:dyDescent="0.2">
      <c r="A136" s="4">
        <v>3000000</v>
      </c>
      <c r="B136" s="13">
        <v>4000000</v>
      </c>
      <c r="C136" s="24">
        <v>79.37174811161637</v>
      </c>
      <c r="D136" s="24">
        <v>95.490546197103257</v>
      </c>
      <c r="E136" s="28">
        <v>112.36209283002715</v>
      </c>
      <c r="F136" s="28">
        <v>144.11363497329785</v>
      </c>
      <c r="G136" s="24">
        <v>168.10681113542864</v>
      </c>
      <c r="H136" s="29">
        <v>194.67746481823252</v>
      </c>
      <c r="I136" s="28">
        <v>206.29263757839183</v>
      </c>
      <c r="J136" s="24">
        <v>231.19294320263813</v>
      </c>
      <c r="K136" s="24">
        <v>270.34507423741104</v>
      </c>
      <c r="L136" s="24">
        <v>316.26331388660492</v>
      </c>
      <c r="M136" s="24">
        <v>355.25134699963257</v>
      </c>
      <c r="N136" s="24">
        <v>410.16753497428601</v>
      </c>
      <c r="O136" s="24">
        <v>465.46633447526995</v>
      </c>
      <c r="P136" s="24">
        <v>516.90593996804512</v>
      </c>
      <c r="Q136" s="24">
        <v>571.34336157515588</v>
      </c>
      <c r="R136" s="24">
        <v>617.83253671864964</v>
      </c>
      <c r="S136" s="24">
        <v>653.61375551835056</v>
      </c>
      <c r="T136" s="24">
        <v>708.16887318128147</v>
      </c>
      <c r="U136" s="24">
        <v>761.48709216975033</v>
      </c>
      <c r="V136" s="24">
        <v>826.48384905570538</v>
      </c>
      <c r="W136" s="24">
        <v>882.7157291634104</v>
      </c>
      <c r="X136" s="24">
        <v>941.05412447924994</v>
      </c>
      <c r="Y136" s="24">
        <v>1004.4092417593503</v>
      </c>
      <c r="Z136" s="24">
        <v>1068.4960107857898</v>
      </c>
      <c r="AA136" s="24">
        <v>1110.552158884421</v>
      </c>
      <c r="AB136" s="24">
        <v>1208.3053092306204</v>
      </c>
      <c r="AC136" s="24">
        <v>1274.078293786233</v>
      </c>
      <c r="AD136" s="24">
        <v>1342.607961245141</v>
      </c>
      <c r="AE136" s="24">
        <v>1408.1104039943727</v>
      </c>
      <c r="AF136" s="24">
        <v>1472.2225856412779</v>
      </c>
      <c r="AG136" s="24">
        <v>1530.6483179472975</v>
      </c>
      <c r="AH136" s="24">
        <v>1601.7538722970658</v>
      </c>
      <c r="AI136" s="24">
        <v>1659.1631887303076</v>
      </c>
      <c r="AJ136" s="24">
        <v>1722.1779237748158</v>
      </c>
      <c r="AK136" s="24">
        <v>1791.9033178219295</v>
      </c>
      <c r="AL136" s="24">
        <v>1856.3565546774764</v>
      </c>
      <c r="AM136" s="24">
        <v>1914.429134229202</v>
      </c>
      <c r="AN136" s="24">
        <v>1970.8155800577983</v>
      </c>
      <c r="AO136" s="24">
        <v>2028.3477706225333</v>
      </c>
      <c r="AP136" s="24">
        <v>2079.0522380304924</v>
      </c>
      <c r="AQ136" s="24">
        <v>2128.6907822399462</v>
      </c>
      <c r="AR136" s="24">
        <v>2174.6771020905458</v>
      </c>
      <c r="AS136" s="24">
        <v>2218.3482641936098</v>
      </c>
      <c r="AT136" s="24">
        <v>2251.5090279939127</v>
      </c>
      <c r="AU136" s="24">
        <v>2291.3138465277857</v>
      </c>
      <c r="AV136" s="24">
        <v>2324.1079115852908</v>
      </c>
      <c r="AW136" s="24">
        <v>2355.3168558084244</v>
      </c>
      <c r="AX136" s="24">
        <v>2389.6069713798875</v>
      </c>
      <c r="AY136" s="24">
        <v>2418.2753466409017</v>
      </c>
      <c r="AZ136" s="24">
        <v>2442.8202131657249</v>
      </c>
      <c r="BA136" s="24">
        <v>2462.595033216619</v>
      </c>
      <c r="BB136" s="24">
        <v>2480.7895650328496</v>
      </c>
      <c r="BC136" s="24">
        <v>2498.6835723962022</v>
      </c>
      <c r="BD136" s="24">
        <v>2515.6180717104653</v>
      </c>
      <c r="BE136" s="24">
        <v>2529.2786586320622</v>
      </c>
      <c r="BF136" s="24">
        <v>2543.1514274001406</v>
      </c>
      <c r="BG136" s="24">
        <v>2559.5294711403417</v>
      </c>
      <c r="BH136" s="24">
        <v>2569.1314419227142</v>
      </c>
      <c r="BI136" s="24">
        <v>2581.0267068492444</v>
      </c>
      <c r="BJ136" s="24">
        <v>2588.8822602946425</v>
      </c>
      <c r="BK136" s="24">
        <v>2598.4296186117685</v>
      </c>
      <c r="BL136" s="24">
        <v>2603.7290248639742</v>
      </c>
      <c r="BM136" s="24">
        <v>2610.7303460880748</v>
      </c>
      <c r="BN136" s="24">
        <v>2617.854566848328</v>
      </c>
      <c r="BO136" s="24">
        <v>2621.7046529893551</v>
      </c>
      <c r="BP136" s="24">
        <v>2625.3148839431333</v>
      </c>
      <c r="BQ136" s="24">
        <v>2629.5754991959748</v>
      </c>
      <c r="BR136" s="24">
        <v>2633.1009799224366</v>
      </c>
      <c r="BS136" s="24">
        <v>2636.418068322851</v>
      </c>
      <c r="BT136" s="24">
        <v>2638.2372726375379</v>
      </c>
      <c r="BU136" s="24">
        <v>2641.4882974290485</v>
      </c>
      <c r="BV136" s="24">
        <v>2644.1636535748239</v>
      </c>
      <c r="BW136" s="24">
        <v>2646.5647562511153</v>
      </c>
      <c r="BX136" s="24">
        <v>2647.7991936085045</v>
      </c>
      <c r="BY136" s="24">
        <v>2648.4302838970239</v>
      </c>
      <c r="BZ136" s="24">
        <v>2650.2866626739087</v>
      </c>
      <c r="CA136" s="24">
        <v>2650.4930023451589</v>
      </c>
      <c r="CB136" s="24">
        <v>2651.3834670359611</v>
      </c>
      <c r="CC136" s="24">
        <v>2652.5588462769674</v>
      </c>
      <c r="CD136" s="24">
        <v>2652.9470806482591</v>
      </c>
      <c r="CE136" s="24">
        <v>2653.2160940426279</v>
      </c>
      <c r="CF136" s="24">
        <v>2653.5601655581995</v>
      </c>
      <c r="CG136" s="24">
        <v>2653.9379265591183</v>
      </c>
      <c r="CH136" s="24">
        <v>2654.0359651626004</v>
      </c>
      <c r="CI136" s="24">
        <v>2654.0510614549407</v>
      </c>
      <c r="CJ136" s="24">
        <v>2654.340856906631</v>
      </c>
      <c r="CK136" s="24">
        <v>2654.6372310324446</v>
      </c>
      <c r="CL136" s="24">
        <v>2654.7280525450574</v>
      </c>
      <c r="CM136" s="24">
        <v>2654.9480218001445</v>
      </c>
      <c r="CN136" s="24">
        <v>2655.1035156444132</v>
      </c>
      <c r="CO136" s="24">
        <v>2655.406817294046</v>
      </c>
      <c r="CP136" s="24">
        <v>2655.4945963991995</v>
      </c>
      <c r="CQ136" s="24">
        <v>2655.5132305110665</v>
      </c>
      <c r="CR136" s="24">
        <v>2655.5052424048563</v>
      </c>
      <c r="CS136" s="24">
        <v>2655.5339687349656</v>
      </c>
      <c r="CT136" s="24">
        <v>2654.95876710536</v>
      </c>
    </row>
    <row r="137" spans="1:98" x14ac:dyDescent="0.2">
      <c r="A137" s="4">
        <v>4000000</v>
      </c>
      <c r="B137" s="13">
        <v>5000000</v>
      </c>
      <c r="C137" s="24">
        <v>48.652206136905058</v>
      </c>
      <c r="D137" s="24">
        <v>57.612293309319206</v>
      </c>
      <c r="E137" s="28">
        <v>66.906224520680098</v>
      </c>
      <c r="F137" s="28">
        <v>83.343901297762386</v>
      </c>
      <c r="G137" s="24">
        <v>94.796767655683865</v>
      </c>
      <c r="H137" s="29">
        <v>107.7311541114456</v>
      </c>
      <c r="I137" s="28">
        <v>113.16151907978347</v>
      </c>
      <c r="J137" s="24">
        <v>125.18032767051122</v>
      </c>
      <c r="K137" s="24">
        <v>144.55401934481915</v>
      </c>
      <c r="L137" s="24">
        <v>167.42454130216777</v>
      </c>
      <c r="M137" s="24">
        <v>194.35883770456945</v>
      </c>
      <c r="N137" s="24">
        <v>216.27006748937131</v>
      </c>
      <c r="O137" s="24">
        <v>244.22300508024753</v>
      </c>
      <c r="P137" s="24">
        <v>272.2402560339566</v>
      </c>
      <c r="Q137" s="24">
        <v>301.1984469005979</v>
      </c>
      <c r="R137" s="24">
        <v>328.86045568831219</v>
      </c>
      <c r="S137" s="24">
        <v>361.16683494138607</v>
      </c>
      <c r="T137" s="24">
        <v>381.83490387113892</v>
      </c>
      <c r="U137" s="24">
        <v>414.25352389420783</v>
      </c>
      <c r="V137" s="24">
        <v>453.87916413434402</v>
      </c>
      <c r="W137" s="24">
        <v>489.230794262286</v>
      </c>
      <c r="X137" s="24">
        <v>525.47156038056983</v>
      </c>
      <c r="Y137" s="24">
        <v>566.034593013723</v>
      </c>
      <c r="Z137" s="24">
        <v>607.74171011918384</v>
      </c>
      <c r="AA137" s="24">
        <v>656.33644698889179</v>
      </c>
      <c r="AB137" s="24">
        <v>705.58167464057976</v>
      </c>
      <c r="AC137" s="24">
        <v>746.5525297495609</v>
      </c>
      <c r="AD137" s="24">
        <v>791.63710267156569</v>
      </c>
      <c r="AE137" s="24">
        <v>834.67589738111258</v>
      </c>
      <c r="AF137" s="24">
        <v>878.87052738796547</v>
      </c>
      <c r="AG137" s="24">
        <v>919.94831749866921</v>
      </c>
      <c r="AH137" s="24">
        <v>968.40147988950241</v>
      </c>
      <c r="AI137" s="24">
        <v>1008.8801472145428</v>
      </c>
      <c r="AJ137" s="24">
        <v>1053.1716435442786</v>
      </c>
      <c r="AK137" s="24">
        <v>1099.6163107544576</v>
      </c>
      <c r="AL137" s="24">
        <v>1143.3096085519417</v>
      </c>
      <c r="AM137" s="24">
        <v>1183.3448902155314</v>
      </c>
      <c r="AN137" s="24">
        <v>1221.95697302697</v>
      </c>
      <c r="AO137" s="24">
        <v>1260.6975789663902</v>
      </c>
      <c r="AP137" s="24">
        <v>1295.0722870318998</v>
      </c>
      <c r="AQ137" s="24">
        <v>1329.7626439305466</v>
      </c>
      <c r="AR137" s="24">
        <v>1362.2013233032953</v>
      </c>
      <c r="AS137" s="24">
        <v>1390.7044209695318</v>
      </c>
      <c r="AT137" s="24">
        <v>1414.5651349564698</v>
      </c>
      <c r="AU137" s="24">
        <v>1441.5827716776264</v>
      </c>
      <c r="AV137" s="24">
        <v>1464.9874366862616</v>
      </c>
      <c r="AW137" s="24">
        <v>1486.3736687326832</v>
      </c>
      <c r="AX137" s="24">
        <v>1509.3409703300695</v>
      </c>
      <c r="AY137" s="24">
        <v>1528.7111171907011</v>
      </c>
      <c r="AZ137" s="24">
        <v>1544.9504289725514</v>
      </c>
      <c r="BA137" s="24">
        <v>1559.0885477414351</v>
      </c>
      <c r="BB137" s="24">
        <v>1571.5033404499382</v>
      </c>
      <c r="BC137" s="24">
        <v>1582.5685061894355</v>
      </c>
      <c r="BD137" s="24">
        <v>1592.6884968163999</v>
      </c>
      <c r="BE137" s="24">
        <v>1601.6644937819174</v>
      </c>
      <c r="BF137" s="24">
        <v>1610.4497447199753</v>
      </c>
      <c r="BG137" s="24">
        <v>1620.3653289609231</v>
      </c>
      <c r="BH137" s="24">
        <v>1626.0245144963901</v>
      </c>
      <c r="BI137" s="24">
        <v>1633.6293906748317</v>
      </c>
      <c r="BJ137" s="24">
        <v>1639.1766140351911</v>
      </c>
      <c r="BK137" s="24">
        <v>1645.0016542182468</v>
      </c>
      <c r="BL137" s="24">
        <v>1648.6176788368564</v>
      </c>
      <c r="BM137" s="24">
        <v>1652.6228445762015</v>
      </c>
      <c r="BN137" s="24">
        <v>1656.6521003336973</v>
      </c>
      <c r="BO137" s="24">
        <v>1659.1220492362575</v>
      </c>
      <c r="BP137" s="24">
        <v>1661.2089474697207</v>
      </c>
      <c r="BQ137" s="24">
        <v>1664.0679733775569</v>
      </c>
      <c r="BR137" s="24">
        <v>1666.2147856019556</v>
      </c>
      <c r="BS137" s="24">
        <v>1668.0338454834236</v>
      </c>
      <c r="BT137" s="24">
        <v>1669.1740769327034</v>
      </c>
      <c r="BU137" s="24">
        <v>1671.2543922433331</v>
      </c>
      <c r="BV137" s="24">
        <v>1672.5696544849623</v>
      </c>
      <c r="BW137" s="24">
        <v>1674.1357539809765</v>
      </c>
      <c r="BX137" s="24">
        <v>1675.0527385889707</v>
      </c>
      <c r="BY137" s="24">
        <v>1675.4906232275719</v>
      </c>
      <c r="BZ137" s="24">
        <v>1676.4906508951522</v>
      </c>
      <c r="CA137" s="24">
        <v>1676.7168955342365</v>
      </c>
      <c r="CB137" s="24">
        <v>1677.2083119832537</v>
      </c>
      <c r="CC137" s="24">
        <v>1677.9416375581593</v>
      </c>
      <c r="CD137" s="24">
        <v>1678.4075671884218</v>
      </c>
      <c r="CE137" s="24">
        <v>1678.6506088565022</v>
      </c>
      <c r="CF137" s="24">
        <v>1678.8931139644228</v>
      </c>
      <c r="CG137" s="24">
        <v>1679.0702769516658</v>
      </c>
      <c r="CH137" s="24">
        <v>1679.2343182191778</v>
      </c>
      <c r="CI137" s="24">
        <v>1679.3569057014952</v>
      </c>
      <c r="CJ137" s="24">
        <v>1679.4031963693635</v>
      </c>
      <c r="CK137" s="24">
        <v>1679.5387083523917</v>
      </c>
      <c r="CL137" s="24">
        <v>1679.4932562745853</v>
      </c>
      <c r="CM137" s="24">
        <v>1679.6405187835428</v>
      </c>
      <c r="CN137" s="24">
        <v>1679.6539471082415</v>
      </c>
      <c r="CO137" s="24">
        <v>1679.8560642821562</v>
      </c>
      <c r="CP137" s="24">
        <v>1679.8906912406978</v>
      </c>
      <c r="CQ137" s="24">
        <v>1680.0152200564396</v>
      </c>
      <c r="CR137" s="24">
        <v>1679.9996144580148</v>
      </c>
      <c r="CS137" s="24">
        <v>1679.9983088779734</v>
      </c>
      <c r="CT137" s="24">
        <v>1679.3953122005894</v>
      </c>
    </row>
    <row r="138" spans="1:98" x14ac:dyDescent="0.2">
      <c r="A138" s="4">
        <v>5000000</v>
      </c>
      <c r="B138" s="13">
        <v>6000000</v>
      </c>
      <c r="C138" s="24">
        <v>31.357038057173078</v>
      </c>
      <c r="D138" s="24">
        <v>36.810462838453041</v>
      </c>
      <c r="E138" s="28">
        <v>42.397273279930431</v>
      </c>
      <c r="F138" s="28">
        <v>51.563602205738455</v>
      </c>
      <c r="G138" s="24">
        <v>57.648847523642388</v>
      </c>
      <c r="H138" s="29">
        <v>64.555624688289043</v>
      </c>
      <c r="I138" s="28">
        <v>67.330553791693916</v>
      </c>
      <c r="J138" s="24">
        <v>73.841407274023211</v>
      </c>
      <c r="K138" s="24">
        <v>84.459222000297785</v>
      </c>
      <c r="L138" s="24">
        <v>97.090543141136052</v>
      </c>
      <c r="M138" s="24">
        <v>115.42809597775188</v>
      </c>
      <c r="N138" s="24">
        <v>125.0732242958973</v>
      </c>
      <c r="O138" s="24">
        <v>140.6706622140469</v>
      </c>
      <c r="P138" s="24">
        <v>157.28697407776016</v>
      </c>
      <c r="Q138" s="24">
        <v>174.1568106940517</v>
      </c>
      <c r="R138" s="24">
        <v>191.20559753975593</v>
      </c>
      <c r="S138" s="24">
        <v>215.78499591018721</v>
      </c>
      <c r="T138" s="24">
        <v>223.99792464471531</v>
      </c>
      <c r="U138" s="24">
        <v>244.80835240971828</v>
      </c>
      <c r="V138" s="24">
        <v>269.92502680548586</v>
      </c>
      <c r="W138" s="24">
        <v>293.1684799245196</v>
      </c>
      <c r="X138" s="24">
        <v>316.81160031309867</v>
      </c>
      <c r="Y138" s="24">
        <v>343.72675826186764</v>
      </c>
      <c r="Z138" s="24">
        <v>371.63597708940847</v>
      </c>
      <c r="AA138" s="24">
        <v>414.56412032109512</v>
      </c>
      <c r="AB138" s="24">
        <v>441.01567781658059</v>
      </c>
      <c r="AC138" s="24">
        <v>467.57167758274693</v>
      </c>
      <c r="AD138" s="24">
        <v>498.16237550772126</v>
      </c>
      <c r="AE138" s="24">
        <v>527.6315765673304</v>
      </c>
      <c r="AF138" s="24">
        <v>559.03222654531316</v>
      </c>
      <c r="AG138" s="24">
        <v>588.84785544153306</v>
      </c>
      <c r="AH138" s="24">
        <v>622.74008772332161</v>
      </c>
      <c r="AI138" s="24">
        <v>652.04146107984877</v>
      </c>
      <c r="AJ138" s="24">
        <v>684.19970315445005</v>
      </c>
      <c r="AK138" s="24">
        <v>716.46612525825344</v>
      </c>
      <c r="AL138" s="24">
        <v>747.44648367406887</v>
      </c>
      <c r="AM138" s="24">
        <v>776.37375735717251</v>
      </c>
      <c r="AN138" s="24">
        <v>804.13304400109087</v>
      </c>
      <c r="AO138" s="24">
        <v>831.48528493975255</v>
      </c>
      <c r="AP138" s="24">
        <v>855.85363509307433</v>
      </c>
      <c r="AQ138" s="24">
        <v>881.11735925218068</v>
      </c>
      <c r="AR138" s="24">
        <v>904.64212594699666</v>
      </c>
      <c r="AS138" s="24">
        <v>924.50628176543557</v>
      </c>
      <c r="AT138" s="24">
        <v>942.39174796788836</v>
      </c>
      <c r="AU138" s="24">
        <v>962.03030298354156</v>
      </c>
      <c r="AV138" s="24">
        <v>979.21709397028212</v>
      </c>
      <c r="AW138" s="24">
        <v>994.82898085322972</v>
      </c>
      <c r="AX138" s="24">
        <v>1010.8303139075718</v>
      </c>
      <c r="AY138" s="24">
        <v>1024.7439283794008</v>
      </c>
      <c r="AZ138" s="24">
        <v>1036.1675903745079</v>
      </c>
      <c r="BA138" s="24">
        <v>1046.7851830475702</v>
      </c>
      <c r="BB138" s="24">
        <v>1055.8373956942305</v>
      </c>
      <c r="BC138" s="24">
        <v>1063.4003359820772</v>
      </c>
      <c r="BD138" s="24">
        <v>1069.8563312782173</v>
      </c>
      <c r="BE138" s="24">
        <v>1076.1183746443558</v>
      </c>
      <c r="BF138" s="24">
        <v>1082.0621659331644</v>
      </c>
      <c r="BG138" s="24">
        <v>1088.5159654429046</v>
      </c>
      <c r="BH138" s="24">
        <v>1092.1503581895408</v>
      </c>
      <c r="BI138" s="24">
        <v>1097.3413772642457</v>
      </c>
      <c r="BJ138" s="24">
        <v>1101.5266348628695</v>
      </c>
      <c r="BK138" s="24">
        <v>1105.3279110943872</v>
      </c>
      <c r="BL138" s="24">
        <v>1107.9296998929669</v>
      </c>
      <c r="BM138" s="24">
        <v>1110.3569453628243</v>
      </c>
      <c r="BN138" s="24">
        <v>1112.8246968680785</v>
      </c>
      <c r="BO138" s="24">
        <v>1114.4574722202751</v>
      </c>
      <c r="BP138" s="24">
        <v>1115.7518844088115</v>
      </c>
      <c r="BQ138" s="24">
        <v>1117.7660648423248</v>
      </c>
      <c r="BR138" s="24">
        <v>1119.1648293525175</v>
      </c>
      <c r="BS138" s="24">
        <v>1120.1911931474033</v>
      </c>
      <c r="BT138" s="24">
        <v>1120.9643995262022</v>
      </c>
      <c r="BU138" s="24">
        <v>1122.3553631513521</v>
      </c>
      <c r="BV138" s="24">
        <v>1123.006501355738</v>
      </c>
      <c r="BW138" s="24">
        <v>1124.0722725288283</v>
      </c>
      <c r="BX138" s="24">
        <v>1124.7642267009817</v>
      </c>
      <c r="BY138" s="24">
        <v>1125.1117785351605</v>
      </c>
      <c r="BZ138" s="24">
        <v>1125.669225474574</v>
      </c>
      <c r="CA138" s="24">
        <v>1125.8845495826315</v>
      </c>
      <c r="CB138" s="24">
        <v>1126.1476385134579</v>
      </c>
      <c r="CC138" s="24">
        <v>1126.613873942903</v>
      </c>
      <c r="CD138" s="24">
        <v>1127.0692683921827</v>
      </c>
      <c r="CE138" s="24">
        <v>1127.2786640993488</v>
      </c>
      <c r="CF138" s="24">
        <v>1127.4577962728363</v>
      </c>
      <c r="CG138" s="24">
        <v>1127.5287608343708</v>
      </c>
      <c r="CH138" s="24">
        <v>1127.6963510010507</v>
      </c>
      <c r="CI138" s="24">
        <v>1127.8500517118659</v>
      </c>
      <c r="CJ138" s="24">
        <v>1127.8070494535016</v>
      </c>
      <c r="CK138" s="24">
        <v>1127.86276443871</v>
      </c>
      <c r="CL138" s="24">
        <v>1127.774765287123</v>
      </c>
      <c r="CM138" s="24">
        <v>1127.8746661324815</v>
      </c>
      <c r="CN138" s="24">
        <v>1127.8279271923016</v>
      </c>
      <c r="CO138" s="24">
        <v>1127.977642946772</v>
      </c>
      <c r="CP138" s="24">
        <v>1127.9816295583933</v>
      </c>
      <c r="CQ138" s="24">
        <v>1128.136058750624</v>
      </c>
      <c r="CR138" s="24">
        <v>1128.121472404056</v>
      </c>
      <c r="CS138" s="24">
        <v>1128.1085162434679</v>
      </c>
      <c r="CT138" s="24">
        <v>1127.6588547021117</v>
      </c>
    </row>
    <row r="139" spans="1:98" x14ac:dyDescent="0.2">
      <c r="A139" s="4">
        <v>6000000</v>
      </c>
      <c r="B139" s="13">
        <v>7000000</v>
      </c>
      <c r="C139" s="24">
        <v>20.785282382110324</v>
      </c>
      <c r="D139" s="24">
        <v>24.282663078974508</v>
      </c>
      <c r="E139" s="28">
        <v>27.812588151330782</v>
      </c>
      <c r="F139" s="28">
        <v>33.219943580423482</v>
      </c>
      <c r="G139" s="24">
        <v>36.723694725139076</v>
      </c>
      <c r="H139" s="29">
        <v>40.703133259361238</v>
      </c>
      <c r="I139" s="28">
        <v>42.231489734862009</v>
      </c>
      <c r="J139" s="24">
        <v>46.062657826569769</v>
      </c>
      <c r="K139" s="24">
        <v>52.321604527850177</v>
      </c>
      <c r="L139" s="24">
        <v>59.854256952734509</v>
      </c>
      <c r="M139" s="24">
        <v>72.100451883945425</v>
      </c>
      <c r="N139" s="24">
        <v>76.979681546002411</v>
      </c>
      <c r="O139" s="24">
        <v>86.345420352193628</v>
      </c>
      <c r="P139" s="24">
        <v>96.760248899527767</v>
      </c>
      <c r="Q139" s="24">
        <v>107.23899232080494</v>
      </c>
      <c r="R139" s="24">
        <v>118.08283883575794</v>
      </c>
      <c r="S139" s="24">
        <v>135.45863847368094</v>
      </c>
      <c r="T139" s="24">
        <v>139.20210570957167</v>
      </c>
      <c r="U139" s="24">
        <v>152.96128572640723</v>
      </c>
      <c r="V139" s="24">
        <v>169.40256445586778</v>
      </c>
      <c r="W139" s="24">
        <v>185.11316820460516</v>
      </c>
      <c r="X139" s="24">
        <v>201.00254372662806</v>
      </c>
      <c r="Y139" s="24">
        <v>219.32181507814272</v>
      </c>
      <c r="Z139" s="24">
        <v>238.40668868060061</v>
      </c>
      <c r="AA139" s="24">
        <v>272.32861202170301</v>
      </c>
      <c r="AB139" s="24">
        <v>287.88033685886597</v>
      </c>
      <c r="AC139" s="24">
        <v>305.70835883648573</v>
      </c>
      <c r="AD139" s="24">
        <v>326.91829226073952</v>
      </c>
      <c r="AE139" s="24">
        <v>347.62491846538921</v>
      </c>
      <c r="AF139" s="24">
        <v>370.26666514790344</v>
      </c>
      <c r="AG139" s="24">
        <v>392.12542907913314</v>
      </c>
      <c r="AH139" s="24">
        <v>416.27143413694523</v>
      </c>
      <c r="AI139" s="24">
        <v>437.71197988333302</v>
      </c>
      <c r="AJ139" s="24">
        <v>461.32182392804685</v>
      </c>
      <c r="AK139" s="24">
        <v>484.37085238895907</v>
      </c>
      <c r="AL139" s="24">
        <v>506.85644970828383</v>
      </c>
      <c r="AM139" s="24">
        <v>528.19243036155126</v>
      </c>
      <c r="AN139" s="24">
        <v>548.63935610951785</v>
      </c>
      <c r="AO139" s="24">
        <v>568.45516313795315</v>
      </c>
      <c r="AP139" s="24">
        <v>586.18670519611669</v>
      </c>
      <c r="AQ139" s="24">
        <v>604.94465986033981</v>
      </c>
      <c r="AR139" s="24">
        <v>622.30170809871152</v>
      </c>
      <c r="AS139" s="24">
        <v>636.70994292718615</v>
      </c>
      <c r="AT139" s="24">
        <v>650.33244110802684</v>
      </c>
      <c r="AU139" s="24">
        <v>665.03004714293468</v>
      </c>
      <c r="AV139" s="24">
        <v>677.84123790830586</v>
      </c>
      <c r="AW139" s="24">
        <v>689.56278254254664</v>
      </c>
      <c r="AX139" s="24">
        <v>701.01280892407544</v>
      </c>
      <c r="AY139" s="24">
        <v>711.29205813196097</v>
      </c>
      <c r="AZ139" s="24">
        <v>719.63561282401099</v>
      </c>
      <c r="BA139" s="24">
        <v>727.76097924194062</v>
      </c>
      <c r="BB139" s="24">
        <v>734.56571279065611</v>
      </c>
      <c r="BC139" s="24">
        <v>740.04681188083896</v>
      </c>
      <c r="BD139" s="24">
        <v>744.40187024654767</v>
      </c>
      <c r="BE139" s="24">
        <v>748.9339282010875</v>
      </c>
      <c r="BF139" s="24">
        <v>753.12984680044985</v>
      </c>
      <c r="BG139" s="24">
        <v>757.54937586863161</v>
      </c>
      <c r="BH139" s="24">
        <v>760.02754726888588</v>
      </c>
      <c r="BI139" s="24">
        <v>763.71069785454893</v>
      </c>
      <c r="BJ139" s="24">
        <v>766.9174901409865</v>
      </c>
      <c r="BK139" s="24">
        <v>769.51947157095617</v>
      </c>
      <c r="BL139" s="24">
        <v>771.43484318176309</v>
      </c>
      <c r="BM139" s="24">
        <v>772.97645142544354</v>
      </c>
      <c r="BN139" s="24">
        <v>774.58265890312305</v>
      </c>
      <c r="BO139" s="24">
        <v>775.69245096029977</v>
      </c>
      <c r="BP139" s="24">
        <v>776.54733763015179</v>
      </c>
      <c r="BQ139" s="24">
        <v>778.00083833978908</v>
      </c>
      <c r="BR139" s="24">
        <v>778.95091472114177</v>
      </c>
      <c r="BS139" s="24">
        <v>779.55162380006664</v>
      </c>
      <c r="BT139" s="24">
        <v>780.09799031591854</v>
      </c>
      <c r="BU139" s="24">
        <v>781.05336541491101</v>
      </c>
      <c r="BV139" s="24">
        <v>781.37669509419311</v>
      </c>
      <c r="BW139" s="24">
        <v>782.11496685187683</v>
      </c>
      <c r="BX139" s="24">
        <v>782.63169635070562</v>
      </c>
      <c r="BY139" s="24">
        <v>782.91542991120662</v>
      </c>
      <c r="BZ139" s="24">
        <v>783.23984715889264</v>
      </c>
      <c r="CA139" s="24">
        <v>783.42612608366699</v>
      </c>
      <c r="CB139" s="24">
        <v>783.5653000579797</v>
      </c>
      <c r="CC139" s="24">
        <v>783.86362575952705</v>
      </c>
      <c r="CD139" s="24">
        <v>784.26210597540262</v>
      </c>
      <c r="CE139" s="24">
        <v>784.43351875152655</v>
      </c>
      <c r="CF139" s="24">
        <v>784.56629967330161</v>
      </c>
      <c r="CG139" s="24">
        <v>784.58433374576578</v>
      </c>
      <c r="CH139" s="24">
        <v>784.72944005291583</v>
      </c>
      <c r="CI139" s="24">
        <v>784.87553677254664</v>
      </c>
      <c r="CJ139" s="24">
        <v>784.81127228426385</v>
      </c>
      <c r="CK139" s="24">
        <v>784.83041926547298</v>
      </c>
      <c r="CL139" s="24">
        <v>784.74129232336327</v>
      </c>
      <c r="CM139" s="24">
        <v>784.80919054694129</v>
      </c>
      <c r="CN139" s="24">
        <v>784.74455944151919</v>
      </c>
      <c r="CO139" s="24">
        <v>784.85802705443859</v>
      </c>
      <c r="CP139" s="24">
        <v>784.84857756283122</v>
      </c>
      <c r="CQ139" s="24">
        <v>784.99478795880157</v>
      </c>
      <c r="CR139" s="24">
        <v>784.9837370938917</v>
      </c>
      <c r="CS139" s="24">
        <v>784.9681663671405</v>
      </c>
      <c r="CT139" s="24">
        <v>784.65675846065903</v>
      </c>
    </row>
    <row r="140" spans="1:98" x14ac:dyDescent="0.2">
      <c r="A140" s="4">
        <v>7000000</v>
      </c>
      <c r="B140" s="13">
        <v>8000000</v>
      </c>
      <c r="C140" s="24">
        <v>14.040633896837512</v>
      </c>
      <c r="D140" s="24">
        <v>16.365603992085262</v>
      </c>
      <c r="E140" s="28">
        <v>18.673517683223761</v>
      </c>
      <c r="F140" s="28">
        <v>22.029434046571389</v>
      </c>
      <c r="G140" s="24">
        <v>24.193163231930395</v>
      </c>
      <c r="H140" s="29">
        <v>26.648244163297999</v>
      </c>
      <c r="I140" s="28">
        <v>27.550567929632628</v>
      </c>
      <c r="J140" s="24">
        <v>29.957269524198438</v>
      </c>
      <c r="K140" s="24">
        <v>33.863841582732299</v>
      </c>
      <c r="L140" s="24">
        <v>38.636921417668439</v>
      </c>
      <c r="M140" s="24">
        <v>46.709981947625231</v>
      </c>
      <c r="N140" s="24">
        <v>49.654729917239585</v>
      </c>
      <c r="O140" s="24">
        <v>55.611467671893273</v>
      </c>
      <c r="P140" s="24">
        <v>62.415035371076442</v>
      </c>
      <c r="Q140" s="24">
        <v>69.251409383478901</v>
      </c>
      <c r="R140" s="24">
        <v>76.343231623546743</v>
      </c>
      <c r="S140" s="24">
        <v>88.186447730563373</v>
      </c>
      <c r="T140" s="24">
        <v>90.388177522369318</v>
      </c>
      <c r="U140" s="24">
        <v>99.690943590345526</v>
      </c>
      <c r="V140" s="24">
        <v>110.75369817782688</v>
      </c>
      <c r="W140" s="24">
        <v>121.60837953705234</v>
      </c>
      <c r="X140" s="24">
        <v>132.53398662878431</v>
      </c>
      <c r="Y140" s="24">
        <v>145.26957848171861</v>
      </c>
      <c r="Z140" s="24">
        <v>158.56932266039976</v>
      </c>
      <c r="AA140" s="24">
        <v>183.90752808822086</v>
      </c>
      <c r="AB140" s="24">
        <v>194.06705487986275</v>
      </c>
      <c r="AC140" s="24">
        <v>206.40127449925299</v>
      </c>
      <c r="AD140" s="24">
        <v>221.3693294219178</v>
      </c>
      <c r="AE140" s="24">
        <v>236.20840471493929</v>
      </c>
      <c r="AF140" s="24">
        <v>252.71458448203111</v>
      </c>
      <c r="AG140" s="24">
        <v>268.8377600896647</v>
      </c>
      <c r="AH140" s="24">
        <v>286.30036005944589</v>
      </c>
      <c r="AI140" s="24">
        <v>302.10678287782025</v>
      </c>
      <c r="AJ140" s="24">
        <v>319.5517902314262</v>
      </c>
      <c r="AK140" s="24">
        <v>336.36815373056834</v>
      </c>
      <c r="AL140" s="24">
        <v>352.94761109086022</v>
      </c>
      <c r="AM140" s="24">
        <v>368.882206508737</v>
      </c>
      <c r="AN140" s="24">
        <v>384.18167748552355</v>
      </c>
      <c r="AO140" s="24">
        <v>398.79226654324651</v>
      </c>
      <c r="AP140" s="24">
        <v>411.93600069840045</v>
      </c>
      <c r="AQ140" s="24">
        <v>426.0362738836393</v>
      </c>
      <c r="AR140" s="24">
        <v>439.01156788615071</v>
      </c>
      <c r="AS140" s="24">
        <v>449.76078920354666</v>
      </c>
      <c r="AT140" s="24">
        <v>460.23104803241347</v>
      </c>
      <c r="AU140" s="24">
        <v>471.40910394446303</v>
      </c>
      <c r="AV140" s="24">
        <v>481.05977743072657</v>
      </c>
      <c r="AW140" s="24">
        <v>490.00362014397365</v>
      </c>
      <c r="AX140" s="24">
        <v>498.3673499018625</v>
      </c>
      <c r="AY140" s="24">
        <v>506.08871909285739</v>
      </c>
      <c r="AZ140" s="24">
        <v>512.34713423439052</v>
      </c>
      <c r="BA140" s="24">
        <v>518.62794992509077</v>
      </c>
      <c r="BB140" s="24">
        <v>523.83503930593065</v>
      </c>
      <c r="BC140" s="24">
        <v>527.96550064362543</v>
      </c>
      <c r="BD140" s="24">
        <v>531.05278433510819</v>
      </c>
      <c r="BE140" s="24">
        <v>534.42010863968721</v>
      </c>
      <c r="BF140" s="24">
        <v>537.47677219277477</v>
      </c>
      <c r="BG140" s="24">
        <v>540.62721012357497</v>
      </c>
      <c r="BH140" s="24">
        <v>542.39827523586257</v>
      </c>
      <c r="BI140" s="24">
        <v>545.08355185469532</v>
      </c>
      <c r="BJ140" s="24">
        <v>547.54888742309504</v>
      </c>
      <c r="BK140" s="24">
        <v>549.3991017071121</v>
      </c>
      <c r="BL140" s="24">
        <v>550.82768122526511</v>
      </c>
      <c r="BM140" s="24">
        <v>551.84979347616274</v>
      </c>
      <c r="BN140" s="24">
        <v>552.95161525473065</v>
      </c>
      <c r="BO140" s="24">
        <v>553.7250236868482</v>
      </c>
      <c r="BP140" s="24">
        <v>554.32333762864096</v>
      </c>
      <c r="BQ140" s="24">
        <v>555.38827629376669</v>
      </c>
      <c r="BR140" s="24">
        <v>556.05341754914093</v>
      </c>
      <c r="BS140" s="24">
        <v>556.42161281539131</v>
      </c>
      <c r="BT140" s="24">
        <v>556.81794020155439</v>
      </c>
      <c r="BU140" s="24">
        <v>557.48695497188044</v>
      </c>
      <c r="BV140" s="24">
        <v>557.64931233885375</v>
      </c>
      <c r="BW140" s="24">
        <v>558.16512044593424</v>
      </c>
      <c r="BX140" s="24">
        <v>558.54599362304771</v>
      </c>
      <c r="BY140" s="24">
        <v>558.77821374595715</v>
      </c>
      <c r="BZ140" s="24">
        <v>558.97773908069973</v>
      </c>
      <c r="CA140" s="24">
        <v>559.13019567577521</v>
      </c>
      <c r="CB140" s="24">
        <v>559.20332759873588</v>
      </c>
      <c r="CC140" s="24">
        <v>559.39375616663938</v>
      </c>
      <c r="CD140" s="24">
        <v>559.72200427001417</v>
      </c>
      <c r="CE140" s="24">
        <v>559.85753272274496</v>
      </c>
      <c r="CF140" s="24">
        <v>559.95539258174676</v>
      </c>
      <c r="CG140" s="24">
        <v>559.94866515491367</v>
      </c>
      <c r="CH140" s="24">
        <v>560.06431595566551</v>
      </c>
      <c r="CI140" s="24">
        <v>560.18809742703581</v>
      </c>
      <c r="CJ140" s="24">
        <v>560.12988304203623</v>
      </c>
      <c r="CK140" s="24">
        <v>560.13386662777395</v>
      </c>
      <c r="CL140" s="24">
        <v>560.05904777212902</v>
      </c>
      <c r="CM140" s="24">
        <v>560.10501971832832</v>
      </c>
      <c r="CN140" s="24">
        <v>560.04157082335621</v>
      </c>
      <c r="CO140" s="24">
        <v>560.12771146909108</v>
      </c>
      <c r="CP140" s="24">
        <v>560.11406203006322</v>
      </c>
      <c r="CQ140" s="24">
        <v>560.23771449147239</v>
      </c>
      <c r="CR140" s="24">
        <v>560.23042257111968</v>
      </c>
      <c r="CS140" s="24">
        <v>560.21607970381274</v>
      </c>
      <c r="CT140" s="24">
        <v>560.00548547624373</v>
      </c>
    </row>
    <row r="141" spans="1:98" x14ac:dyDescent="0.2">
      <c r="A141" s="4">
        <v>8000000</v>
      </c>
      <c r="B141" s="13">
        <v>9000000</v>
      </c>
      <c r="C141" s="24">
        <v>9.6183850764302701</v>
      </c>
      <c r="D141" s="24">
        <v>11.205931302981462</v>
      </c>
      <c r="E141" s="28">
        <v>12.754222085792296</v>
      </c>
      <c r="F141" s="28">
        <v>14.940604262281566</v>
      </c>
      <c r="G141" s="24">
        <v>16.363683590356789</v>
      </c>
      <c r="H141" s="29">
        <v>17.975582050015831</v>
      </c>
      <c r="I141" s="28">
        <v>18.544600440296154</v>
      </c>
      <c r="J141" s="24">
        <v>20.139454893092417</v>
      </c>
      <c r="K141" s="24">
        <v>22.694551433447483</v>
      </c>
      <c r="L141" s="24">
        <v>25.871844957469602</v>
      </c>
      <c r="M141" s="24">
        <v>31.137464121453981</v>
      </c>
      <c r="N141" s="24">
        <v>33.247693062535085</v>
      </c>
      <c r="O141" s="24">
        <v>37.21625426470397</v>
      </c>
      <c r="P141" s="24">
        <v>41.810092678602764</v>
      </c>
      <c r="Q141" s="24">
        <v>46.448467556676491</v>
      </c>
      <c r="R141" s="24">
        <v>51.201093496413947</v>
      </c>
      <c r="S141" s="24">
        <v>59.091362427443556</v>
      </c>
      <c r="T141" s="24">
        <v>60.797321850691908</v>
      </c>
      <c r="U141" s="24">
        <v>67.206945138575819</v>
      </c>
      <c r="V141" s="24">
        <v>74.830623745662038</v>
      </c>
      <c r="W141" s="24">
        <v>82.473307048956087</v>
      </c>
      <c r="X141" s="24">
        <v>90.13177857359527</v>
      </c>
      <c r="Y141" s="24">
        <v>99.150862523323696</v>
      </c>
      <c r="Z141" s="24">
        <v>108.57750481302229</v>
      </c>
      <c r="AA141" s="24">
        <v>126.86863555313417</v>
      </c>
      <c r="AB141" s="24">
        <v>134.22678323183763</v>
      </c>
      <c r="AC141" s="24">
        <v>142.98383831994255</v>
      </c>
      <c r="AD141" s="24">
        <v>153.70962478784304</v>
      </c>
      <c r="AE141" s="24">
        <v>164.51873667909496</v>
      </c>
      <c r="AF141" s="24">
        <v>176.66809736093361</v>
      </c>
      <c r="AG141" s="24">
        <v>188.624950042824</v>
      </c>
      <c r="AH141" s="24">
        <v>201.41939996964615</v>
      </c>
      <c r="AI141" s="24">
        <v>213.14872652310706</v>
      </c>
      <c r="AJ141" s="24">
        <v>226.10435209341532</v>
      </c>
      <c r="AK141" s="24">
        <v>238.58537535884736</v>
      </c>
      <c r="AL141" s="24">
        <v>250.9598337794653</v>
      </c>
      <c r="AM141" s="24">
        <v>262.97051201641403</v>
      </c>
      <c r="AN141" s="24">
        <v>274.55407971494367</v>
      </c>
      <c r="AO141" s="24">
        <v>285.4730389518981</v>
      </c>
      <c r="AP141" s="24">
        <v>295.35839320790325</v>
      </c>
      <c r="AQ141" s="24">
        <v>306.05669183752764</v>
      </c>
      <c r="AR141" s="24">
        <v>315.86237409785673</v>
      </c>
      <c r="AS141" s="24">
        <v>324.05397901723722</v>
      </c>
      <c r="AT141" s="24">
        <v>332.15483162002454</v>
      </c>
      <c r="AU141" s="24">
        <v>340.74645746032223</v>
      </c>
      <c r="AV141" s="24">
        <v>348.07832578481089</v>
      </c>
      <c r="AW141" s="24">
        <v>354.97777020714403</v>
      </c>
      <c r="AX141" s="24">
        <v>361.19105653467466</v>
      </c>
      <c r="AY141" s="24">
        <v>367.05776963335313</v>
      </c>
      <c r="AZ141" s="24">
        <v>371.84824741523443</v>
      </c>
      <c r="BA141" s="24">
        <v>376.73620519321787</v>
      </c>
      <c r="BB141" s="24">
        <v>380.76915432376506</v>
      </c>
      <c r="BC141" s="24">
        <v>383.96880405631072</v>
      </c>
      <c r="BD141" s="24">
        <v>386.25512396104119</v>
      </c>
      <c r="BE141" s="24">
        <v>388.80823274454639</v>
      </c>
      <c r="BF141" s="24">
        <v>391.09085318321769</v>
      </c>
      <c r="BG141" s="24">
        <v>393.41217093682513</v>
      </c>
      <c r="BH141" s="24">
        <v>394.72703918330041</v>
      </c>
      <c r="BI141" s="24">
        <v>396.72592944453498</v>
      </c>
      <c r="BJ141" s="24">
        <v>398.621479418322</v>
      </c>
      <c r="BK141" s="24">
        <v>399.97952673910606</v>
      </c>
      <c r="BL141" s="24">
        <v>401.05449371144766</v>
      </c>
      <c r="BM141" s="24">
        <v>401.76063556708522</v>
      </c>
      <c r="BN141" s="24">
        <v>402.55249841539768</v>
      </c>
      <c r="BO141" s="24">
        <v>403.1038606136301</v>
      </c>
      <c r="BP141" s="24">
        <v>403.54509531088883</v>
      </c>
      <c r="BQ141" s="24">
        <v>404.33393223561137</v>
      </c>
      <c r="BR141" s="24">
        <v>404.81084928602371</v>
      </c>
      <c r="BS141" s="24">
        <v>405.05008507581994</v>
      </c>
      <c r="BT141" s="24">
        <v>405.3429702101385</v>
      </c>
      <c r="BU141" s="24">
        <v>405.81856748590116</v>
      </c>
      <c r="BV141" s="24">
        <v>405.90388886869533</v>
      </c>
      <c r="BW141" s="24">
        <v>406.26555404814798</v>
      </c>
      <c r="BX141" s="24">
        <v>406.54259132666493</v>
      </c>
      <c r="BY141" s="24">
        <v>406.73206029262542</v>
      </c>
      <c r="BZ141" s="24">
        <v>406.86361565467143</v>
      </c>
      <c r="CA141" s="24">
        <v>406.98405300777591</v>
      </c>
      <c r="CB141" s="24">
        <v>407.02268669197082</v>
      </c>
      <c r="CC141" s="24">
        <v>407.14284964498904</v>
      </c>
      <c r="CD141" s="24">
        <v>407.40335698844223</v>
      </c>
      <c r="CE141" s="24">
        <v>407.50793127562599</v>
      </c>
      <c r="CF141" s="24">
        <v>407.57944318986864</v>
      </c>
      <c r="CG141" s="24">
        <v>407.56256759417067</v>
      </c>
      <c r="CH141" s="24">
        <v>407.64992648252962</v>
      </c>
      <c r="CI141" s="24">
        <v>407.7482203229452</v>
      </c>
      <c r="CJ141" s="24">
        <v>407.70508576719624</v>
      </c>
      <c r="CK141" s="24">
        <v>407.70412090343456</v>
      </c>
      <c r="CL141" s="24">
        <v>407.64743215377894</v>
      </c>
      <c r="CM141" s="24">
        <v>407.67827806382655</v>
      </c>
      <c r="CN141" s="24">
        <v>407.62353904258703</v>
      </c>
      <c r="CO141" s="24">
        <v>407.68864596579851</v>
      </c>
      <c r="CP141" s="24">
        <v>407.67521638561419</v>
      </c>
      <c r="CQ141" s="24">
        <v>407.77333391025019</v>
      </c>
      <c r="CR141" s="24">
        <v>407.76925195758929</v>
      </c>
      <c r="CS141" s="24">
        <v>407.75748440696782</v>
      </c>
      <c r="CT141" s="24">
        <v>407.6160395891784</v>
      </c>
    </row>
    <row r="142" spans="1:98" x14ac:dyDescent="0.2">
      <c r="A142" s="4">
        <v>9000000</v>
      </c>
      <c r="B142" s="13">
        <v>10000000</v>
      </c>
      <c r="C142" s="24">
        <v>6.6619315669143102</v>
      </c>
      <c r="D142" s="24">
        <v>7.7688618413866521</v>
      </c>
      <c r="E142" s="28">
        <v>8.8290135414689956</v>
      </c>
      <c r="F142" s="28">
        <v>10.321099215111129</v>
      </c>
      <c r="G142" s="24">
        <v>11.310444630529876</v>
      </c>
      <c r="H142" s="29">
        <v>12.428857296896819</v>
      </c>
      <c r="I142" s="28">
        <v>12.810415531594678</v>
      </c>
      <c r="J142" s="24">
        <v>13.914953843763868</v>
      </c>
      <c r="K142" s="24">
        <v>15.652805858004438</v>
      </c>
      <c r="L142" s="24">
        <v>17.855498706590943</v>
      </c>
      <c r="M142" s="24">
        <v>21.248734281940727</v>
      </c>
      <c r="N142" s="24">
        <v>22.957013253947068</v>
      </c>
      <c r="O142" s="24">
        <v>25.70388457680831</v>
      </c>
      <c r="P142" s="24">
        <v>28.891883276072466</v>
      </c>
      <c r="Q142" s="24">
        <v>32.14189824859902</v>
      </c>
      <c r="R142" s="24">
        <v>35.395805852350755</v>
      </c>
      <c r="S142" s="24">
        <v>40.551917420340473</v>
      </c>
      <c r="T142" s="24">
        <v>42.106754047958518</v>
      </c>
      <c r="U142" s="24">
        <v>46.596691990830962</v>
      </c>
      <c r="V142" s="24">
        <v>51.961664828237652</v>
      </c>
      <c r="W142" s="24">
        <v>57.433692138443902</v>
      </c>
      <c r="X142" s="24">
        <v>62.892950236269229</v>
      </c>
      <c r="Y142" s="24">
        <v>69.386102666782577</v>
      </c>
      <c r="Z142" s="24">
        <v>76.170726800432988</v>
      </c>
      <c r="AA142" s="24">
        <v>89.04860965288232</v>
      </c>
      <c r="AB142" s="24">
        <v>94.841594887908812</v>
      </c>
      <c r="AC142" s="24">
        <v>101.19985184843654</v>
      </c>
      <c r="AD142" s="24">
        <v>108.99069449727463</v>
      </c>
      <c r="AE142" s="24">
        <v>116.97608985362001</v>
      </c>
      <c r="AF142" s="24">
        <v>125.9982242328395</v>
      </c>
      <c r="AG142" s="24">
        <v>134.91258853638283</v>
      </c>
      <c r="AH142" s="24">
        <v>144.39604668767569</v>
      </c>
      <c r="AI142" s="24">
        <v>153.15367394490622</v>
      </c>
      <c r="AJ142" s="24">
        <v>162.8199198876377</v>
      </c>
      <c r="AK142" s="24">
        <v>172.21783646653574</v>
      </c>
      <c r="AL142" s="24">
        <v>181.54802428293189</v>
      </c>
      <c r="AM142" s="24">
        <v>190.67010247187966</v>
      </c>
      <c r="AN142" s="24">
        <v>199.52508371448849</v>
      </c>
      <c r="AO142" s="24">
        <v>207.77606843569518</v>
      </c>
      <c r="AP142" s="24">
        <v>215.30065126844295</v>
      </c>
      <c r="AQ142" s="24">
        <v>223.48088113496863</v>
      </c>
      <c r="AR142" s="24">
        <v>230.96144326105713</v>
      </c>
      <c r="AS142" s="24">
        <v>237.30925039162562</v>
      </c>
      <c r="AT142" s="24">
        <v>243.61185589943275</v>
      </c>
      <c r="AU142" s="24">
        <v>250.26784232880874</v>
      </c>
      <c r="AV142" s="24">
        <v>255.87906875871093</v>
      </c>
      <c r="AW142" s="24">
        <v>261.24587422456062</v>
      </c>
      <c r="AX142" s="24">
        <v>265.9282411117789</v>
      </c>
      <c r="AY142" s="24">
        <v>270.42489973201151</v>
      </c>
      <c r="AZ142" s="24">
        <v>274.15119382437064</v>
      </c>
      <c r="BA142" s="24">
        <v>277.97559676201371</v>
      </c>
      <c r="BB142" s="24">
        <v>281.12772008505186</v>
      </c>
      <c r="BC142" s="24">
        <v>283.65685999273876</v>
      </c>
      <c r="BD142" s="24">
        <v>285.41449241918878</v>
      </c>
      <c r="BE142" s="24">
        <v>287.38209387563688</v>
      </c>
      <c r="BF142" s="24">
        <v>289.12150272438953</v>
      </c>
      <c r="BG142" s="24">
        <v>290.87986144530851</v>
      </c>
      <c r="BH142" s="24">
        <v>291.88682736792606</v>
      </c>
      <c r="BI142" s="24">
        <v>293.39990800955587</v>
      </c>
      <c r="BJ142" s="24">
        <v>294.85630643757668</v>
      </c>
      <c r="BK142" s="24">
        <v>295.88021078431501</v>
      </c>
      <c r="BL142" s="24">
        <v>296.69451182967862</v>
      </c>
      <c r="BM142" s="24">
        <v>297.20200459460398</v>
      </c>
      <c r="BN142" s="24">
        <v>297.79481722246868</v>
      </c>
      <c r="BO142" s="24">
        <v>298.1961619690199</v>
      </c>
      <c r="BP142" s="24">
        <v>298.53652762824248</v>
      </c>
      <c r="BQ142" s="24">
        <v>299.12585178887315</v>
      </c>
      <c r="BR142" s="24">
        <v>299.47463660896148</v>
      </c>
      <c r="BS142" s="24">
        <v>299.6412095823311</v>
      </c>
      <c r="BT142" s="24">
        <v>299.86073754933051</v>
      </c>
      <c r="BU142" s="24">
        <v>300.20300488228082</v>
      </c>
      <c r="BV142" s="24">
        <v>300.25345971796088</v>
      </c>
      <c r="BW142" s="24">
        <v>300.50701710528108</v>
      </c>
      <c r="BX142" s="24">
        <v>300.70567699274392</v>
      </c>
      <c r="BY142" s="24">
        <v>300.85971537514433</v>
      </c>
      <c r="BZ142" s="24">
        <v>300.95365096443089</v>
      </c>
      <c r="CA142" s="24">
        <v>301.04641461988302</v>
      </c>
      <c r="CB142" s="24">
        <v>301.06760262799821</v>
      </c>
      <c r="CC142" s="24">
        <v>301.14165283257501</v>
      </c>
      <c r="CD142" s="24">
        <v>301.34309612533093</v>
      </c>
      <c r="CE142" s="24">
        <v>301.42227734057428</v>
      </c>
      <c r="CF142" s="24">
        <v>301.47399969073388</v>
      </c>
      <c r="CG142" s="24">
        <v>301.45436269630989</v>
      </c>
      <c r="CH142" s="24">
        <v>301.51752503446289</v>
      </c>
      <c r="CI142" s="24">
        <v>301.59212028067429</v>
      </c>
      <c r="CJ142" s="24">
        <v>301.56519918153799</v>
      </c>
      <c r="CK142" s="24">
        <v>301.56387540258089</v>
      </c>
      <c r="CL142" s="24">
        <v>301.5243104674758</v>
      </c>
      <c r="CM142" s="24">
        <v>301.54468651106339</v>
      </c>
      <c r="CN142" s="24">
        <v>301.50070794415319</v>
      </c>
      <c r="CO142" s="24">
        <v>301.54959923403112</v>
      </c>
      <c r="CP142" s="24">
        <v>301.53823249038248</v>
      </c>
      <c r="CQ142" s="24">
        <v>301.61269381258683</v>
      </c>
      <c r="CR142" s="24">
        <v>301.61109743097927</v>
      </c>
      <c r="CS142" s="24">
        <v>301.60211859798807</v>
      </c>
      <c r="CT142" s="24">
        <v>301.50702465000643</v>
      </c>
    </row>
    <row r="143" spans="1:98" x14ac:dyDescent="0.2">
      <c r="A143" s="4">
        <v>10000000</v>
      </c>
      <c r="B143" s="13">
        <v>15000000</v>
      </c>
      <c r="C143" s="24">
        <v>13.102706121640248</v>
      </c>
      <c r="D143" s="24">
        <v>15.386262644716684</v>
      </c>
      <c r="E143" s="28">
        <v>17.484296409693723</v>
      </c>
      <c r="F143" s="28">
        <v>20.778682856143501</v>
      </c>
      <c r="G143" s="24">
        <v>23.082771833689609</v>
      </c>
      <c r="H143" s="29">
        <v>25.68418933178549</v>
      </c>
      <c r="I143" s="28">
        <v>26.532829755490262</v>
      </c>
      <c r="J143" s="24">
        <v>28.977534227088853</v>
      </c>
      <c r="K143" s="24">
        <v>32.615714885197619</v>
      </c>
      <c r="L143" s="24">
        <v>37.450765471809831</v>
      </c>
      <c r="M143" s="24">
        <v>42.32903952268785</v>
      </c>
      <c r="N143" s="24">
        <v>48.292981063441189</v>
      </c>
      <c r="O143" s="24">
        <v>54.253204465696712</v>
      </c>
      <c r="P143" s="24">
        <v>60.965853738916429</v>
      </c>
      <c r="Q143" s="24">
        <v>68.081181202793587</v>
      </c>
      <c r="R143" s="24">
        <v>74.589102493725221</v>
      </c>
      <c r="S143" s="24">
        <v>82.060693233484031</v>
      </c>
      <c r="T143" s="24">
        <v>88.811011362655833</v>
      </c>
      <c r="U143" s="24">
        <v>98.128661526641551</v>
      </c>
      <c r="V143" s="24">
        <v>109.58724364842729</v>
      </c>
      <c r="W143" s="24">
        <v>121.58799993017824</v>
      </c>
      <c r="X143" s="24">
        <v>133.42284340238163</v>
      </c>
      <c r="Y143" s="24">
        <v>147.84039045463234</v>
      </c>
      <c r="Z143" s="24">
        <v>162.83660778427404</v>
      </c>
      <c r="AA143" s="24">
        <v>185.35060938237365</v>
      </c>
      <c r="AB143" s="24">
        <v>204.03766529327589</v>
      </c>
      <c r="AC143" s="24">
        <v>218.75300233613606</v>
      </c>
      <c r="AD143" s="24">
        <v>236.22059212728715</v>
      </c>
      <c r="AE143" s="24">
        <v>254.90430261578945</v>
      </c>
      <c r="AF143" s="24">
        <v>275.89007778119725</v>
      </c>
      <c r="AG143" s="24">
        <v>296.53382490303829</v>
      </c>
      <c r="AH143" s="24">
        <v>318.70388259792998</v>
      </c>
      <c r="AI143" s="24">
        <v>339.1099734279494</v>
      </c>
      <c r="AJ143" s="24">
        <v>361.42211780068715</v>
      </c>
      <c r="AK143" s="24">
        <v>384.45584074293276</v>
      </c>
      <c r="AL143" s="24">
        <v>407.02047411711624</v>
      </c>
      <c r="AM143" s="24">
        <v>429.25996791540854</v>
      </c>
      <c r="AN143" s="24">
        <v>451.36449557011775</v>
      </c>
      <c r="AO143" s="24">
        <v>471.48381421669234</v>
      </c>
      <c r="AP143" s="24">
        <v>490.24280970023091</v>
      </c>
      <c r="AQ143" s="24">
        <v>510.53602059953289</v>
      </c>
      <c r="AR143" s="24">
        <v>529.13426303497795</v>
      </c>
      <c r="AS143" s="24">
        <v>545.91911835973963</v>
      </c>
      <c r="AT143" s="24">
        <v>562.12378437068469</v>
      </c>
      <c r="AU143" s="24">
        <v>579.14550100045358</v>
      </c>
      <c r="AV143" s="24">
        <v>593.08436075941063</v>
      </c>
      <c r="AW143" s="24">
        <v>606.9784588878556</v>
      </c>
      <c r="AX143" s="24">
        <v>618.48135363501706</v>
      </c>
      <c r="AY143" s="24">
        <v>629.70983014528235</v>
      </c>
      <c r="AZ143" s="24">
        <v>639.641247531006</v>
      </c>
      <c r="BA143" s="24">
        <v>649.59290182834434</v>
      </c>
      <c r="BB143" s="24">
        <v>657.87298404401565</v>
      </c>
      <c r="BC143" s="24">
        <v>664.94485320785793</v>
      </c>
      <c r="BD143" s="24">
        <v>669.86941473848708</v>
      </c>
      <c r="BE143" s="24">
        <v>675.00308131747533</v>
      </c>
      <c r="BF143" s="24">
        <v>679.48223985553136</v>
      </c>
      <c r="BG143" s="24">
        <v>684.07360638574437</v>
      </c>
      <c r="BH143" s="24">
        <v>686.79652681542848</v>
      </c>
      <c r="BI143" s="24">
        <v>690.57725306044131</v>
      </c>
      <c r="BJ143" s="24">
        <v>694.09402550848961</v>
      </c>
      <c r="BK143" s="24">
        <v>696.73367445795895</v>
      </c>
      <c r="BL143" s="24">
        <v>698.6905257704351</v>
      </c>
      <c r="BM143" s="24">
        <v>699.93869332415773</v>
      </c>
      <c r="BN143" s="24">
        <v>701.5228834959712</v>
      </c>
      <c r="BO143" s="24">
        <v>702.45954571108894</v>
      </c>
      <c r="BP143" s="24">
        <v>703.44496155816273</v>
      </c>
      <c r="BQ143" s="24">
        <v>704.82313043616546</v>
      </c>
      <c r="BR143" s="24">
        <v>705.63442118825992</v>
      </c>
      <c r="BS143" s="24">
        <v>706.08469102557706</v>
      </c>
      <c r="BT143" s="24">
        <v>706.61269983606439</v>
      </c>
      <c r="BU143" s="24">
        <v>707.35421857656388</v>
      </c>
      <c r="BV143" s="24">
        <v>707.52180586278632</v>
      </c>
      <c r="BW143" s="24">
        <v>707.99926842034699</v>
      </c>
      <c r="BX143" s="24">
        <v>708.36677219865953</v>
      </c>
      <c r="BY143" s="24">
        <v>708.79388214738151</v>
      </c>
      <c r="BZ143" s="24">
        <v>709.06772904129014</v>
      </c>
      <c r="CA143" s="24">
        <v>709.27203378660272</v>
      </c>
      <c r="CB143" s="24">
        <v>709.3180080261352</v>
      </c>
      <c r="CC143" s="24">
        <v>709.39554332169268</v>
      </c>
      <c r="CD143" s="24">
        <v>709.84421660149656</v>
      </c>
      <c r="CE143" s="24">
        <v>710.01426877293352</v>
      </c>
      <c r="CF143" s="24">
        <v>710.11440024115518</v>
      </c>
      <c r="CG143" s="24">
        <v>710.04560415640424</v>
      </c>
      <c r="CH143" s="24">
        <v>710.14633432807352</v>
      </c>
      <c r="CI143" s="24">
        <v>710.2886963045687</v>
      </c>
      <c r="CJ143" s="24">
        <v>710.31182478500216</v>
      </c>
      <c r="CK143" s="24">
        <v>710.3294381939146</v>
      </c>
      <c r="CL143" s="24">
        <v>710.29179871982535</v>
      </c>
      <c r="CM143" s="24">
        <v>710.32068963270649</v>
      </c>
      <c r="CN143" s="24">
        <v>710.22713103608044</v>
      </c>
      <c r="CO143" s="24">
        <v>710.33434008060431</v>
      </c>
      <c r="CP143" s="24">
        <v>710.3123039268836</v>
      </c>
      <c r="CQ143" s="24">
        <v>710.45502770140774</v>
      </c>
      <c r="CR143" s="24">
        <v>710.46474884629743</v>
      </c>
      <c r="CS143" s="24">
        <v>710.44948465700315</v>
      </c>
      <c r="CT143" s="24">
        <v>710.27387014155988</v>
      </c>
    </row>
    <row r="144" spans="1:98" x14ac:dyDescent="0.2">
      <c r="A144" s="4">
        <v>15000000</v>
      </c>
      <c r="B144" s="13">
        <v>20000000</v>
      </c>
      <c r="C144" s="24">
        <v>2.4841786627191471</v>
      </c>
      <c r="D144" s="24">
        <v>2.9935359231603984</v>
      </c>
      <c r="E144" s="28">
        <v>3.4290058809410224</v>
      </c>
      <c r="F144" s="28">
        <v>4.4965348780539021</v>
      </c>
      <c r="G144" s="24">
        <v>5.3012826476114618</v>
      </c>
      <c r="H144" s="29">
        <v>6.230111716183675</v>
      </c>
      <c r="I144" s="28">
        <v>6.5339877861723119</v>
      </c>
      <c r="J144" s="24">
        <v>7.2925309340846107</v>
      </c>
      <c r="K144" s="24">
        <v>8.303082806701422</v>
      </c>
      <c r="L144" s="24">
        <v>9.7667564162763387</v>
      </c>
      <c r="M144" s="24">
        <v>9.3683528296639711</v>
      </c>
      <c r="N144" s="24">
        <v>12.715983880964625</v>
      </c>
      <c r="O144" s="24">
        <v>14.464669843054123</v>
      </c>
      <c r="P144" s="24">
        <v>16.195013407195759</v>
      </c>
      <c r="Q144" s="24">
        <v>18.241424478539841</v>
      </c>
      <c r="R144" s="24">
        <v>19.67772519820516</v>
      </c>
      <c r="S144" s="24">
        <v>18.915634409115857</v>
      </c>
      <c r="T144" s="24">
        <v>23.31433166723162</v>
      </c>
      <c r="U144" s="24">
        <v>25.451598280957015</v>
      </c>
      <c r="V144" s="24">
        <v>28.388672882346278</v>
      </c>
      <c r="W144" s="24">
        <v>31.529204588874112</v>
      </c>
      <c r="X144" s="24">
        <v>34.5385759406376</v>
      </c>
      <c r="Y144" s="24">
        <v>38.401649832465175</v>
      </c>
      <c r="Z144" s="24">
        <v>42.349279932127793</v>
      </c>
      <c r="AA144" s="24">
        <v>42.488183994542247</v>
      </c>
      <c r="AB144" s="24">
        <v>52.413179346421373</v>
      </c>
      <c r="AC144" s="24">
        <v>56.864274637334098</v>
      </c>
      <c r="AD144" s="24">
        <v>61.499943507455562</v>
      </c>
      <c r="AE144" s="24">
        <v>66.913742192293441</v>
      </c>
      <c r="AF144" s="24">
        <v>72.688841647501192</v>
      </c>
      <c r="AG144" s="24">
        <v>78.117910133648863</v>
      </c>
      <c r="AH144" s="24">
        <v>84.40675356917167</v>
      </c>
      <c r="AI144" s="24">
        <v>89.8682963296841</v>
      </c>
      <c r="AJ144" s="24">
        <v>95.582901621881405</v>
      </c>
      <c r="AK144" s="24">
        <v>102.84162583963015</v>
      </c>
      <c r="AL144" s="24">
        <v>109.52984156208755</v>
      </c>
      <c r="AM144" s="24">
        <v>116.07699786613458</v>
      </c>
      <c r="AN144" s="24">
        <v>123.00373852668652</v>
      </c>
      <c r="AO144" s="24">
        <v>129.08754386177841</v>
      </c>
      <c r="AP144" s="24">
        <v>135.06510667599491</v>
      </c>
      <c r="AQ144" s="24">
        <v>141.25476618918788</v>
      </c>
      <c r="AR144" s="24">
        <v>147.06430893650031</v>
      </c>
      <c r="AS144" s="24">
        <v>153.15272257152151</v>
      </c>
      <c r="AT144" s="24">
        <v>158.37652782906608</v>
      </c>
      <c r="AU144" s="24">
        <v>163.83202187731524</v>
      </c>
      <c r="AV144" s="24">
        <v>168.08720720929318</v>
      </c>
      <c r="AW144" s="24">
        <v>172.66957207376893</v>
      </c>
      <c r="AX144" s="24">
        <v>176.31741205369838</v>
      </c>
      <c r="AY144" s="24">
        <v>179.7650612941955</v>
      </c>
      <c r="AZ144" s="24">
        <v>183.41426193229933</v>
      </c>
      <c r="BA144" s="24">
        <v>186.67247167676416</v>
      </c>
      <c r="BB144" s="24">
        <v>189.49175653093707</v>
      </c>
      <c r="BC144" s="24">
        <v>192.32081235046124</v>
      </c>
      <c r="BD144" s="24">
        <v>194.52518307479085</v>
      </c>
      <c r="BE144" s="24">
        <v>196.35174614947604</v>
      </c>
      <c r="BF144" s="24">
        <v>197.95187292420147</v>
      </c>
      <c r="BG144" s="24">
        <v>199.71612814803387</v>
      </c>
      <c r="BH144" s="24">
        <v>200.82848734715139</v>
      </c>
      <c r="BI144" s="24">
        <v>202.07424306498908</v>
      </c>
      <c r="BJ144" s="24">
        <v>202.97215242525678</v>
      </c>
      <c r="BK144" s="24">
        <v>203.96668679273171</v>
      </c>
      <c r="BL144" s="24">
        <v>204.50706733150093</v>
      </c>
      <c r="BM144" s="24">
        <v>205.0104059876825</v>
      </c>
      <c r="BN144" s="24">
        <v>205.69260223705021</v>
      </c>
      <c r="BO144" s="24">
        <v>205.98870217996935</v>
      </c>
      <c r="BP144" s="24">
        <v>206.46310953072668</v>
      </c>
      <c r="BQ144" s="24">
        <v>206.82856262713688</v>
      </c>
      <c r="BR144" s="24">
        <v>207.06943565974822</v>
      </c>
      <c r="BS144" s="24">
        <v>207.3280708671706</v>
      </c>
      <c r="BT144" s="24">
        <v>207.48361251771652</v>
      </c>
      <c r="BU144" s="24">
        <v>207.65758686282905</v>
      </c>
      <c r="BV144" s="24">
        <v>207.828708788906</v>
      </c>
      <c r="BW144" s="24">
        <v>207.86972553382358</v>
      </c>
      <c r="BX144" s="24">
        <v>207.86997356808794</v>
      </c>
      <c r="BY144" s="24">
        <v>208.0180014303495</v>
      </c>
      <c r="BZ144" s="24">
        <v>208.18504654744171</v>
      </c>
      <c r="CA144" s="24">
        <v>208.20905856480576</v>
      </c>
      <c r="CB144" s="24">
        <v>208.2520146581908</v>
      </c>
      <c r="CC144" s="24">
        <v>208.21107516878294</v>
      </c>
      <c r="CD144" s="24">
        <v>208.26838834281784</v>
      </c>
      <c r="CE144" s="24">
        <v>208.28777519257471</v>
      </c>
      <c r="CF144" s="24">
        <v>208.29287667990454</v>
      </c>
      <c r="CG144" s="24">
        <v>208.27477161923946</v>
      </c>
      <c r="CH144" s="24">
        <v>208.24624653129931</v>
      </c>
      <c r="CI144" s="24">
        <v>208.23436182084478</v>
      </c>
      <c r="CJ144" s="24">
        <v>208.33522492864546</v>
      </c>
      <c r="CK144" s="24">
        <v>208.37144919696928</v>
      </c>
      <c r="CL144" s="24">
        <v>208.42456913895995</v>
      </c>
      <c r="CM144" s="24">
        <v>208.41835329180248</v>
      </c>
      <c r="CN144" s="24">
        <v>208.42024078645525</v>
      </c>
      <c r="CO144" s="24">
        <v>208.43696184760378</v>
      </c>
      <c r="CP144" s="24">
        <v>208.44384525558129</v>
      </c>
      <c r="CQ144" s="24">
        <v>208.43303145191578</v>
      </c>
      <c r="CR144" s="24">
        <v>208.44760848841986</v>
      </c>
      <c r="CS144" s="24">
        <v>208.45231789916005</v>
      </c>
      <c r="CT144" s="24">
        <v>208.4145309417803</v>
      </c>
    </row>
    <row r="145" spans="1:98" x14ac:dyDescent="0.2">
      <c r="A145" s="4">
        <v>20000000</v>
      </c>
      <c r="B145" s="13">
        <v>25000000</v>
      </c>
      <c r="C145" s="24">
        <v>0.51807191748441994</v>
      </c>
      <c r="D145" s="24">
        <v>0.64746163869790374</v>
      </c>
      <c r="E145" s="28">
        <v>0.75374923686447448</v>
      </c>
      <c r="F145" s="28">
        <v>1.17746055464906</v>
      </c>
      <c r="G145" s="24">
        <v>1.5170861652286791</v>
      </c>
      <c r="H145" s="29">
        <v>1.9312973596480079</v>
      </c>
      <c r="I145" s="28">
        <v>2.0742361538769183</v>
      </c>
      <c r="J145" s="24">
        <v>2.3833040039865603</v>
      </c>
      <c r="K145" s="24">
        <v>2.7666615072607192</v>
      </c>
      <c r="L145" s="24">
        <v>3.3571387772438155</v>
      </c>
      <c r="M145" s="24">
        <v>2.6203640846189691</v>
      </c>
      <c r="N145" s="24">
        <v>4.4222124693506988</v>
      </c>
      <c r="O145" s="24">
        <v>5.1113014577609697</v>
      </c>
      <c r="P145" s="24">
        <v>5.6895453680736416</v>
      </c>
      <c r="Q145" s="24">
        <v>6.4639550543396611</v>
      </c>
      <c r="R145" s="24">
        <v>6.8501107027595491</v>
      </c>
      <c r="S145" s="24">
        <v>5.5497090625019396</v>
      </c>
      <c r="T145" s="24">
        <v>8.0380883000992807</v>
      </c>
      <c r="U145" s="24">
        <v>8.6137604051621057</v>
      </c>
      <c r="V145" s="24">
        <v>9.5664922296425861</v>
      </c>
      <c r="W145" s="24">
        <v>10.573889011112428</v>
      </c>
      <c r="X145" s="24">
        <v>11.50508908352271</v>
      </c>
      <c r="Y145" s="24">
        <v>12.773231119800325</v>
      </c>
      <c r="Z145" s="24">
        <v>14.036701313388248</v>
      </c>
      <c r="AA145" s="24">
        <v>11.602413200181989</v>
      </c>
      <c r="AB145" s="24">
        <v>16.773776269404532</v>
      </c>
      <c r="AC145" s="24">
        <v>18.450332093061618</v>
      </c>
      <c r="AD145" s="24">
        <v>19.914635465760131</v>
      </c>
      <c r="AE145" s="24">
        <v>21.780772282342166</v>
      </c>
      <c r="AF145" s="24">
        <v>23.601585005667825</v>
      </c>
      <c r="AG145" s="24">
        <v>25.16001898751869</v>
      </c>
      <c r="AH145" s="24">
        <v>27.24467364964616</v>
      </c>
      <c r="AI145" s="24">
        <v>28.853270529831502</v>
      </c>
      <c r="AJ145" s="24">
        <v>30.395828174041572</v>
      </c>
      <c r="AK145" s="24">
        <v>33.066476199448246</v>
      </c>
      <c r="AL145" s="24">
        <v>35.318473310205725</v>
      </c>
      <c r="AM145" s="24">
        <v>37.45702376903057</v>
      </c>
      <c r="AN145" s="24">
        <v>39.901312071100975</v>
      </c>
      <c r="AO145" s="24">
        <v>41.99263967940476</v>
      </c>
      <c r="AP145" s="24">
        <v>44.171270768417116</v>
      </c>
      <c r="AQ145" s="24">
        <v>46.266469015816881</v>
      </c>
      <c r="AR145" s="24">
        <v>48.321455388727294</v>
      </c>
      <c r="AS145" s="24">
        <v>50.832104560864806</v>
      </c>
      <c r="AT145" s="24">
        <v>52.676413173616481</v>
      </c>
      <c r="AU145" s="24">
        <v>54.589693690773053</v>
      </c>
      <c r="AV145" s="24">
        <v>56.02727748750241</v>
      </c>
      <c r="AW145" s="24">
        <v>57.688523287673981</v>
      </c>
      <c r="AX145" s="24">
        <v>59.041434415240438</v>
      </c>
      <c r="AY145" s="24">
        <v>60.199682800084666</v>
      </c>
      <c r="AZ145" s="24">
        <v>61.720329678888106</v>
      </c>
      <c r="BA145" s="24">
        <v>62.875741283325794</v>
      </c>
      <c r="BB145" s="24">
        <v>63.932448921065955</v>
      </c>
      <c r="BC145" s="24">
        <v>65.186591970953558</v>
      </c>
      <c r="BD145" s="24">
        <v>66.308837684919965</v>
      </c>
      <c r="BE145" s="24">
        <v>67.055425196040915</v>
      </c>
      <c r="BF145" s="24">
        <v>67.724959984638019</v>
      </c>
      <c r="BG145" s="24">
        <v>68.528301297698462</v>
      </c>
      <c r="BH145" s="24">
        <v>69.054662301001301</v>
      </c>
      <c r="BI145" s="24">
        <v>69.533056298363675</v>
      </c>
      <c r="BJ145" s="24">
        <v>69.726606400096784</v>
      </c>
      <c r="BK145" s="24">
        <v>70.175236992740992</v>
      </c>
      <c r="BL145" s="24">
        <v>70.32913753961185</v>
      </c>
      <c r="BM145" s="24">
        <v>70.588570599349751</v>
      </c>
      <c r="BN145" s="24">
        <v>70.935485701423914</v>
      </c>
      <c r="BO145" s="24">
        <v>71.056087028525425</v>
      </c>
      <c r="BP145" s="24">
        <v>71.310670108735152</v>
      </c>
      <c r="BQ145" s="24">
        <v>71.411647202491267</v>
      </c>
      <c r="BR145" s="24">
        <v>71.498884544864993</v>
      </c>
      <c r="BS145" s="24">
        <v>71.66599451328149</v>
      </c>
      <c r="BT145" s="24">
        <v>71.71736904758157</v>
      </c>
      <c r="BU145" s="24">
        <v>71.761301466629263</v>
      </c>
      <c r="BV145" s="24">
        <v>71.896336803249241</v>
      </c>
      <c r="BW145" s="24">
        <v>71.866869064507881</v>
      </c>
      <c r="BX145" s="24">
        <v>71.81284618965482</v>
      </c>
      <c r="BY145" s="24">
        <v>71.865146479596802</v>
      </c>
      <c r="BZ145" s="24">
        <v>71.973047547696623</v>
      </c>
      <c r="CA145" s="24">
        <v>71.958815605348775</v>
      </c>
      <c r="CB145" s="24">
        <v>71.996077773928036</v>
      </c>
      <c r="CC145" s="24">
        <v>71.958555758076301</v>
      </c>
      <c r="CD145" s="24">
        <v>71.931065290936047</v>
      </c>
      <c r="CE145" s="24">
        <v>71.919688042129025</v>
      </c>
      <c r="CF145" s="24">
        <v>71.908961972575852</v>
      </c>
      <c r="CG145" s="24">
        <v>71.90941427173577</v>
      </c>
      <c r="CH145" s="24">
        <v>71.869057478030697</v>
      </c>
      <c r="CI145" s="24">
        <v>71.834169145330776</v>
      </c>
      <c r="CJ145" s="24">
        <v>71.916448824423242</v>
      </c>
      <c r="CK145" s="24">
        <v>71.946535646645486</v>
      </c>
      <c r="CL145" s="24">
        <v>71.998055226724716</v>
      </c>
      <c r="CM145" s="24">
        <v>71.989787443624436</v>
      </c>
      <c r="CN145" s="24">
        <v>72.009158573081081</v>
      </c>
      <c r="CO145" s="24">
        <v>72.006008500340201</v>
      </c>
      <c r="CP145" s="24">
        <v>72.01699923553717</v>
      </c>
      <c r="CQ145" s="24">
        <v>71.983001543314373</v>
      </c>
      <c r="CR145" s="24">
        <v>71.99332987229451</v>
      </c>
      <c r="CS145" s="24">
        <v>72.000187643712678</v>
      </c>
      <c r="CT145" s="24">
        <v>71.983410125717853</v>
      </c>
    </row>
    <row r="146" spans="1:98" x14ac:dyDescent="0.2">
      <c r="A146" s="4">
        <v>25000000</v>
      </c>
      <c r="B146" s="13">
        <v>30000000</v>
      </c>
      <c r="C146" s="24">
        <v>0.11527669788625872</v>
      </c>
      <c r="D146" s="24">
        <v>0.15041451656438165</v>
      </c>
      <c r="E146" s="28">
        <v>0.17893265986707807</v>
      </c>
      <c r="F146" s="28">
        <v>0.3534087938107886</v>
      </c>
      <c r="G146" s="24">
        <v>0.50611002460863308</v>
      </c>
      <c r="H146" s="29">
        <v>0.70697857112253581</v>
      </c>
      <c r="I146" s="28">
        <v>0.78065395004156546</v>
      </c>
      <c r="J146" s="24">
        <v>0.92578918135280563</v>
      </c>
      <c r="K146" s="24">
        <v>1.0991618156763603</v>
      </c>
      <c r="L146" s="24">
        <v>1.3786624781172385</v>
      </c>
      <c r="M146" s="24">
        <v>0.8614944552602406</v>
      </c>
      <c r="N146" s="24">
        <v>1.8381163167039227</v>
      </c>
      <c r="O146" s="24">
        <v>2.1606205673793988</v>
      </c>
      <c r="P146" s="24">
        <v>2.3894078368415248</v>
      </c>
      <c r="Q146" s="24">
        <v>2.7370726758933719</v>
      </c>
      <c r="R146" s="24">
        <v>2.8495374851885451</v>
      </c>
      <c r="S146" s="24">
        <v>1.9213518050324028</v>
      </c>
      <c r="T146" s="24">
        <v>3.3063487313746398</v>
      </c>
      <c r="U146" s="24">
        <v>3.4699273269139503</v>
      </c>
      <c r="V146" s="24">
        <v>3.8328277600165008</v>
      </c>
      <c r="W146" s="24">
        <v>4.204857395480385</v>
      </c>
      <c r="X146" s="24">
        <v>4.5339802653657788</v>
      </c>
      <c r="Y146" s="24">
        <v>5.0145471121797414</v>
      </c>
      <c r="Z146" s="24">
        <v>5.4789311788082067</v>
      </c>
      <c r="AA146" s="24">
        <v>3.5905454649470787</v>
      </c>
      <c r="AB146" s="24">
        <v>6.2498542547665528</v>
      </c>
      <c r="AC146" s="24">
        <v>6.9764675064836306</v>
      </c>
      <c r="AD146" s="24">
        <v>7.5014156847887348</v>
      </c>
      <c r="AE146" s="24">
        <v>8.2321122791481987</v>
      </c>
      <c r="AF146" s="24">
        <v>8.8667690674319708</v>
      </c>
      <c r="AG146" s="24">
        <v>9.3325816014116398</v>
      </c>
      <c r="AH146" s="24">
        <v>10.109544914506358</v>
      </c>
      <c r="AI146" s="24">
        <v>10.611557496267011</v>
      </c>
      <c r="AJ146" s="24">
        <v>11.021397292214797</v>
      </c>
      <c r="AK146" s="24">
        <v>12.118575818085473</v>
      </c>
      <c r="AL146" s="24">
        <v>12.954868617528907</v>
      </c>
      <c r="AM146" s="24">
        <v>13.711631456737722</v>
      </c>
      <c r="AN146" s="24">
        <v>14.657842160637021</v>
      </c>
      <c r="AO146" s="24">
        <v>15.450123300837264</v>
      </c>
      <c r="AP146" s="24">
        <v>16.32753228578364</v>
      </c>
      <c r="AQ146" s="24">
        <v>17.096982390246481</v>
      </c>
      <c r="AR146" s="24">
        <v>17.897050602745729</v>
      </c>
      <c r="AS146" s="24">
        <v>19.024401534062203</v>
      </c>
      <c r="AT146" s="24">
        <v>19.72620026527321</v>
      </c>
      <c r="AU146" s="24">
        <v>20.446726489208832</v>
      </c>
      <c r="AV146" s="24">
        <v>20.97192093092486</v>
      </c>
      <c r="AW146" s="24">
        <v>21.621350710861975</v>
      </c>
      <c r="AX146" s="24">
        <v>22.181670201768156</v>
      </c>
      <c r="AY146" s="24">
        <v>22.597169019958379</v>
      </c>
      <c r="AZ146" s="24">
        <v>23.285652448657345</v>
      </c>
      <c r="BA146" s="24">
        <v>23.723059377929211</v>
      </c>
      <c r="BB146" s="24">
        <v>24.150329379283313</v>
      </c>
      <c r="BC146" s="24">
        <v>24.743368808940783</v>
      </c>
      <c r="BD146" s="24">
        <v>25.339755093808204</v>
      </c>
      <c r="BE146" s="24">
        <v>25.67438286863905</v>
      </c>
      <c r="BF146" s="24">
        <v>25.982884463226949</v>
      </c>
      <c r="BG146" s="24">
        <v>26.380731813256016</v>
      </c>
      <c r="BH146" s="24">
        <v>26.647372041545179</v>
      </c>
      <c r="BI146" s="24">
        <v>26.851389841594312</v>
      </c>
      <c r="BJ146" s="24">
        <v>26.863207299723868</v>
      </c>
      <c r="BK146" s="24">
        <v>27.084742272949349</v>
      </c>
      <c r="BL146" s="24">
        <v>27.126427537134504</v>
      </c>
      <c r="BM146" s="24">
        <v>27.269631844800962</v>
      </c>
      <c r="BN146" s="24">
        <v>27.455826660890462</v>
      </c>
      <c r="BO146" s="24">
        <v>27.512753318717404</v>
      </c>
      <c r="BP146" s="24">
        <v>27.653153313004406</v>
      </c>
      <c r="BQ146" s="24">
        <v>27.679607666385849</v>
      </c>
      <c r="BR146" s="24">
        <v>27.715736234794075</v>
      </c>
      <c r="BS146" s="24">
        <v>27.819400121664842</v>
      </c>
      <c r="BT146" s="24">
        <v>27.837675959212454</v>
      </c>
      <c r="BU146" s="24">
        <v>27.848340660493221</v>
      </c>
      <c r="BV146" s="24">
        <v>27.938682805356592</v>
      </c>
      <c r="BW146" s="24">
        <v>27.908106878694319</v>
      </c>
      <c r="BX146" s="24">
        <v>27.862000995262967</v>
      </c>
      <c r="BY146" s="24">
        <v>27.88083645270045</v>
      </c>
      <c r="BZ146" s="24">
        <v>27.94727773879292</v>
      </c>
      <c r="CA146" s="24">
        <v>27.93044889395302</v>
      </c>
      <c r="CB146" s="24">
        <v>27.956832139666233</v>
      </c>
      <c r="CC146" s="24">
        <v>27.933041341344563</v>
      </c>
      <c r="CD146" s="24">
        <v>27.898569801326854</v>
      </c>
      <c r="CE146" s="24">
        <v>27.885256706602277</v>
      </c>
      <c r="CF146" s="24">
        <v>27.8752327074954</v>
      </c>
      <c r="CG146" s="24">
        <v>27.879589172360379</v>
      </c>
      <c r="CH146" s="24">
        <v>27.849553931275981</v>
      </c>
      <c r="CI146" s="24">
        <v>27.821031264837845</v>
      </c>
      <c r="CJ146" s="24">
        <v>27.874958782463512</v>
      </c>
      <c r="CK146" s="24">
        <v>27.895168768212432</v>
      </c>
      <c r="CL146" s="24">
        <v>27.930710894741768</v>
      </c>
      <c r="CM146" s="24">
        <v>27.924904188682493</v>
      </c>
      <c r="CN146" s="24">
        <v>27.941853929886065</v>
      </c>
      <c r="CO146" s="24">
        <v>27.936162769070542</v>
      </c>
      <c r="CP146" s="24">
        <v>27.944810254908386</v>
      </c>
      <c r="CQ146" s="24">
        <v>27.916863828951616</v>
      </c>
      <c r="CR146" s="24">
        <v>27.923211725904842</v>
      </c>
      <c r="CS146" s="24">
        <v>27.928414606877709</v>
      </c>
      <c r="CT146" s="24">
        <v>27.917671890989869</v>
      </c>
    </row>
    <row r="147" spans="1:98" x14ac:dyDescent="0.2">
      <c r="A147" s="4">
        <v>30000000</v>
      </c>
      <c r="B147" s="13">
        <v>35000000</v>
      </c>
      <c r="C147" s="24">
        <v>2.6934150547432978E-2</v>
      </c>
      <c r="D147" s="24">
        <v>3.6866529613771015E-2</v>
      </c>
      <c r="E147" s="28">
        <v>4.4995388983220086E-2</v>
      </c>
      <c r="F147" s="28">
        <v>0.11787885381001195</v>
      </c>
      <c r="G147" s="24">
        <v>0.1895279910412716</v>
      </c>
      <c r="H147" s="29">
        <v>0.2923870408596364</v>
      </c>
      <c r="I147" s="28">
        <v>0.33250038133314508</v>
      </c>
      <c r="J147" s="24">
        <v>0.40720593669222671</v>
      </c>
      <c r="K147" s="24">
        <v>0.4950027876120302</v>
      </c>
      <c r="L147" s="24">
        <v>0.64182290642041717</v>
      </c>
      <c r="M147" s="24">
        <v>0.31962441382396634</v>
      </c>
      <c r="N147" s="24">
        <v>0.86593867694120163</v>
      </c>
      <c r="O147" s="24">
        <v>1.0350413008450237</v>
      </c>
      <c r="P147" s="24">
        <v>1.1370321713721798</v>
      </c>
      <c r="Q147" s="24">
        <v>1.3126013511254271</v>
      </c>
      <c r="R147" s="24">
        <v>1.3434353773963084</v>
      </c>
      <c r="S147" s="24">
        <v>0.75208201293400212</v>
      </c>
      <c r="T147" s="24">
        <v>1.5407664552926077</v>
      </c>
      <c r="U147" s="24">
        <v>1.582602528095423</v>
      </c>
      <c r="V147" s="24">
        <v>1.7379782896465836</v>
      </c>
      <c r="W147" s="24">
        <v>1.8900557503887201</v>
      </c>
      <c r="X147" s="24">
        <v>2.0175696641307193</v>
      </c>
      <c r="Y147" s="24">
        <v>2.2202230604029785</v>
      </c>
      <c r="Z147" s="24">
        <v>2.409288010774294</v>
      </c>
      <c r="AA147" s="24">
        <v>1.2242711543847129</v>
      </c>
      <c r="AB147" s="24">
        <v>2.6082145252104518</v>
      </c>
      <c r="AC147" s="24">
        <v>2.955789958573189</v>
      </c>
      <c r="AD147" s="24">
        <v>3.1629253813153531</v>
      </c>
      <c r="AE147" s="24">
        <v>3.4786457730206628</v>
      </c>
      <c r="AF147" s="24">
        <v>3.7165525904211236</v>
      </c>
      <c r="AG147" s="24">
        <v>3.8515016273182128</v>
      </c>
      <c r="AH147" s="24">
        <v>4.1690160327653913</v>
      </c>
      <c r="AI147" s="24">
        <v>4.3276911428449658</v>
      </c>
      <c r="AJ147" s="24">
        <v>4.4185665199176869</v>
      </c>
      <c r="AK147" s="24">
        <v>4.909033247755568</v>
      </c>
      <c r="AL147" s="24">
        <v>5.2449184578292751</v>
      </c>
      <c r="AM147" s="24">
        <v>5.5296867881131995</v>
      </c>
      <c r="AN147" s="24">
        <v>5.9246442277238485</v>
      </c>
      <c r="AO147" s="24">
        <v>6.2490744842412633</v>
      </c>
      <c r="AP147" s="24">
        <v>6.6314697243328764</v>
      </c>
      <c r="AQ147" s="24">
        <v>6.9330688037452912</v>
      </c>
      <c r="AR147" s="24">
        <v>7.2696250666483886</v>
      </c>
      <c r="AS147" s="24">
        <v>7.809533299953932</v>
      </c>
      <c r="AT147" s="24">
        <v>8.0936023949058331</v>
      </c>
      <c r="AU147" s="24">
        <v>8.3809553242024073</v>
      </c>
      <c r="AV147" s="24">
        <v>8.5849911364089131</v>
      </c>
      <c r="AW147" s="24">
        <v>8.85521412523903</v>
      </c>
      <c r="AX147" s="24">
        <v>9.1074155691535417</v>
      </c>
      <c r="AY147" s="24">
        <v>9.2636943797395919</v>
      </c>
      <c r="AZ147" s="24">
        <v>9.5954347664641979</v>
      </c>
      <c r="BA147" s="24">
        <v>9.7700528959448363</v>
      </c>
      <c r="BB147" s="24">
        <v>9.9540279261101148</v>
      </c>
      <c r="BC147" s="24">
        <v>10.248819882974335</v>
      </c>
      <c r="BD147" s="24">
        <v>10.574397455607272</v>
      </c>
      <c r="BE147" s="24">
        <v>10.735010789544273</v>
      </c>
      <c r="BF147" s="24">
        <v>10.887087835740058</v>
      </c>
      <c r="BG147" s="24">
        <v>11.094876823311346</v>
      </c>
      <c r="BH147" s="24">
        <v>11.236102066883912</v>
      </c>
      <c r="BI147" s="24">
        <v>11.330232982879801</v>
      </c>
      <c r="BJ147" s="24">
        <v>11.303378568848904</v>
      </c>
      <c r="BK147" s="24">
        <v>11.419125599723731</v>
      </c>
      <c r="BL147" s="24">
        <v>11.427696094217998</v>
      </c>
      <c r="BM147" s="24">
        <v>11.508984799461171</v>
      </c>
      <c r="BN147" s="24">
        <v>11.611998997290307</v>
      </c>
      <c r="BO147" s="24">
        <v>11.641343224978108</v>
      </c>
      <c r="BP147" s="24">
        <v>11.720253498267052</v>
      </c>
      <c r="BQ147" s="24">
        <v>11.72527385016776</v>
      </c>
      <c r="BR147" s="24">
        <v>11.741759247350748</v>
      </c>
      <c r="BS147" s="24">
        <v>11.804634099523588</v>
      </c>
      <c r="BT147" s="24">
        <v>11.811453154460871</v>
      </c>
      <c r="BU147" s="24">
        <v>11.813286070088656</v>
      </c>
      <c r="BV147" s="24">
        <v>11.87008927429636</v>
      </c>
      <c r="BW147" s="24">
        <v>11.848425967168698</v>
      </c>
      <c r="BX147" s="24">
        <v>11.817073592662771</v>
      </c>
      <c r="BY147" s="24">
        <v>11.823851274026596</v>
      </c>
      <c r="BZ147" s="24">
        <v>11.863886799548968</v>
      </c>
      <c r="CA147" s="24">
        <v>11.851226997405631</v>
      </c>
      <c r="CB147" s="24">
        <v>11.868415887406934</v>
      </c>
      <c r="CC147" s="24">
        <v>11.854416567974685</v>
      </c>
      <c r="CD147" s="24">
        <v>11.828162321265989</v>
      </c>
      <c r="CE147" s="24">
        <v>11.818216644570413</v>
      </c>
      <c r="CF147" s="24">
        <v>11.811200359410588</v>
      </c>
      <c r="CG147" s="24">
        <v>11.81528300896732</v>
      </c>
      <c r="CH147" s="24">
        <v>11.795759068314499</v>
      </c>
      <c r="CI147" s="24">
        <v>11.776468478831115</v>
      </c>
      <c r="CJ147" s="24">
        <v>11.809632270417247</v>
      </c>
      <c r="CK147" s="24">
        <v>11.822302300638258</v>
      </c>
      <c r="CL147" s="24">
        <v>11.844701036358542</v>
      </c>
      <c r="CM147" s="24">
        <v>11.841083963164641</v>
      </c>
      <c r="CN147" s="24">
        <v>11.852886008564901</v>
      </c>
      <c r="CO147" s="24">
        <v>11.848286818924095</v>
      </c>
      <c r="CP147" s="24">
        <v>11.854113119378422</v>
      </c>
      <c r="CQ147" s="24">
        <v>11.835163066746308</v>
      </c>
      <c r="CR147" s="24">
        <v>11.83892141256521</v>
      </c>
      <c r="CS147" s="24">
        <v>11.842348493221364</v>
      </c>
      <c r="CT147" s="24">
        <v>11.835071799968604</v>
      </c>
    </row>
    <row r="148" spans="1:98" x14ac:dyDescent="0.2">
      <c r="A148" s="4">
        <v>35000000</v>
      </c>
      <c r="B148" s="13">
        <v>40000000</v>
      </c>
      <c r="C148" s="24">
        <v>6.5437718154868207E-3</v>
      </c>
      <c r="D148" s="24">
        <v>9.4296489531163763E-3</v>
      </c>
      <c r="E148" s="28">
        <v>1.1845452378068E-2</v>
      </c>
      <c r="F148" s="28">
        <v>4.282049372111274E-2</v>
      </c>
      <c r="G148" s="24">
        <v>7.7755181212797009E-2</v>
      </c>
      <c r="H148" s="29">
        <v>0.13285458938528982</v>
      </c>
      <c r="I148" s="28">
        <v>0.15567705394858855</v>
      </c>
      <c r="J148" s="24">
        <v>0.19681209750466699</v>
      </c>
      <c r="K148" s="24">
        <v>0.24498652613097249</v>
      </c>
      <c r="L148" s="24">
        <v>0.32811592348281371</v>
      </c>
      <c r="M148" s="24">
        <v>0.13038284084975338</v>
      </c>
      <c r="N148" s="24">
        <v>0.44778469593496939</v>
      </c>
      <c r="O148" s="24">
        <v>0.54398300438869285</v>
      </c>
      <c r="P148" s="24">
        <v>0.59367029190240883</v>
      </c>
      <c r="Q148" s="24">
        <v>0.69033153707907979</v>
      </c>
      <c r="R148" s="24">
        <v>0.69523352664407234</v>
      </c>
      <c r="S148" s="24">
        <v>0.32390057204043632</v>
      </c>
      <c r="T148" s="24">
        <v>0.78820655870438017</v>
      </c>
      <c r="U148" s="24">
        <v>0.79251426386855539</v>
      </c>
      <c r="V148" s="24">
        <v>0.86522649793080531</v>
      </c>
      <c r="W148" s="24">
        <v>0.93220732391269567</v>
      </c>
      <c r="X148" s="24">
        <v>0.9847263218406892</v>
      </c>
      <c r="Y148" s="24">
        <v>1.0775294014676131</v>
      </c>
      <c r="Z148" s="24">
        <v>1.1607208242853511</v>
      </c>
      <c r="AA148" s="24">
        <v>0.45160967316484957</v>
      </c>
      <c r="AB148" s="24">
        <v>1.1891840787648031</v>
      </c>
      <c r="AC148" s="24">
        <v>1.3682683535609783</v>
      </c>
      <c r="AD148" s="24">
        <v>1.4563239502154421</v>
      </c>
      <c r="AE148" s="24">
        <v>1.6039186624891746</v>
      </c>
      <c r="AF148" s="24">
        <v>1.6976105359110831</v>
      </c>
      <c r="AG148" s="24">
        <v>1.7292189224482475</v>
      </c>
      <c r="AH148" s="24">
        <v>1.8690178893936302</v>
      </c>
      <c r="AI148" s="24">
        <v>1.9160694479514846</v>
      </c>
      <c r="AJ148" s="24">
        <v>1.9195186688831103</v>
      </c>
      <c r="AK148" s="24">
        <v>2.1541003873169835</v>
      </c>
      <c r="AL148" s="24">
        <v>2.297957249447657</v>
      </c>
      <c r="AM148" s="24">
        <v>2.4100998495073873</v>
      </c>
      <c r="AN148" s="24">
        <v>2.5856586331156</v>
      </c>
      <c r="AO148" s="24">
        <v>2.7273195287160683</v>
      </c>
      <c r="AP148" s="24">
        <v>2.9051228283274906</v>
      </c>
      <c r="AQ148" s="24">
        <v>3.0296917721109597</v>
      </c>
      <c r="AR148" s="24">
        <v>3.1806647554556546</v>
      </c>
      <c r="AS148" s="24">
        <v>3.4530898923926983</v>
      </c>
      <c r="AT148" s="24">
        <v>3.574088129577881</v>
      </c>
      <c r="AU148" s="24">
        <v>3.6940662595369975</v>
      </c>
      <c r="AV148" s="24">
        <v>3.7772449843762748</v>
      </c>
      <c r="AW148" s="24">
        <v>3.8957396335241112</v>
      </c>
      <c r="AX148" s="24">
        <v>4.0169613766483927</v>
      </c>
      <c r="AY148" s="24">
        <v>4.0775589045815916</v>
      </c>
      <c r="AZ148" s="24">
        <v>4.2456286586625716</v>
      </c>
      <c r="BA148" s="24">
        <v>4.3183499326236481</v>
      </c>
      <c r="BB148" s="24">
        <v>4.4019076695621164</v>
      </c>
      <c r="BC148" s="24">
        <v>4.5547307087447617</v>
      </c>
      <c r="BD148" s="24">
        <v>4.7368022969394143</v>
      </c>
      <c r="BE148" s="24">
        <v>4.8181981471848783</v>
      </c>
      <c r="BF148" s="24">
        <v>4.8971574445532191</v>
      </c>
      <c r="BG148" s="24">
        <v>5.0101345836035396</v>
      </c>
      <c r="BH148" s="24">
        <v>5.0876421361261892</v>
      </c>
      <c r="BI148" s="24">
        <v>5.133869302639523</v>
      </c>
      <c r="BJ148" s="24">
        <v>5.1056318895917547</v>
      </c>
      <c r="BK148" s="24">
        <v>5.1686893067585888</v>
      </c>
      <c r="BL148" s="24">
        <v>5.1680151343323288</v>
      </c>
      <c r="BM148" s="24">
        <v>5.2151127562818438</v>
      </c>
      <c r="BN148" s="24">
        <v>5.2735681953757725</v>
      </c>
      <c r="BO148" s="24">
        <v>5.2895907273516478</v>
      </c>
      <c r="BP148" s="24">
        <v>5.3348367290660015</v>
      </c>
      <c r="BQ148" s="24">
        <v>5.3340612055368526</v>
      </c>
      <c r="BR148" s="24">
        <v>5.3421578292524607</v>
      </c>
      <c r="BS148" s="24">
        <v>5.3801547972658001</v>
      </c>
      <c r="BT148" s="24">
        <v>5.3827600742031603</v>
      </c>
      <c r="BU148" s="24">
        <v>5.3823902935760932</v>
      </c>
      <c r="BV148" s="24">
        <v>5.4174183642178635</v>
      </c>
      <c r="BW148" s="24">
        <v>5.4034298354775263</v>
      </c>
      <c r="BX148" s="24">
        <v>5.3834412699265641</v>
      </c>
      <c r="BY148" s="24">
        <v>5.385777288261286</v>
      </c>
      <c r="BZ148" s="24">
        <v>5.4098503658051023</v>
      </c>
      <c r="CA148" s="24">
        <v>5.4013447664353462</v>
      </c>
      <c r="CB148" s="24">
        <v>5.4122051775229609</v>
      </c>
      <c r="CC148" s="24">
        <v>5.4040681625428348</v>
      </c>
      <c r="CD148" s="24">
        <v>5.3863396577877563</v>
      </c>
      <c r="CE148" s="24">
        <v>5.3796930533165037</v>
      </c>
      <c r="CF148" s="24">
        <v>5.3751559466730061</v>
      </c>
      <c r="CG148" s="24">
        <v>5.3781803348049708</v>
      </c>
      <c r="CH148" s="24">
        <v>5.3659968565351708</v>
      </c>
      <c r="CI148" s="24">
        <v>5.3536856653596177</v>
      </c>
      <c r="CJ148" s="24">
        <v>5.3737526454655145</v>
      </c>
      <c r="CK148" s="24">
        <v>5.381533976593551</v>
      </c>
      <c r="CL148" s="24">
        <v>5.3952854656310727</v>
      </c>
      <c r="CM148" s="24">
        <v>5.393100051933005</v>
      </c>
      <c r="CN148" s="24">
        <v>5.4007645205067742</v>
      </c>
      <c r="CO148" s="24">
        <v>5.3975837017109116</v>
      </c>
      <c r="CP148" s="24">
        <v>5.4013142923065018</v>
      </c>
      <c r="CQ148" s="24">
        <v>5.3891968571725952</v>
      </c>
      <c r="CR148" s="24">
        <v>5.3914141474187405</v>
      </c>
      <c r="CS148" s="24">
        <v>5.3935737695118409</v>
      </c>
      <c r="CT148" s="24">
        <v>5.388696306812724</v>
      </c>
    </row>
    <row r="149" spans="1:98" x14ac:dyDescent="0.2">
      <c r="A149" s="4">
        <v>40000000</v>
      </c>
      <c r="B149" s="13">
        <v>45000000</v>
      </c>
      <c r="C149" s="24">
        <v>1.6423215724330475E-3</v>
      </c>
      <c r="D149" s="24">
        <v>2.4985985368374264E-3</v>
      </c>
      <c r="E149" s="28">
        <v>3.2390421404202563E-3</v>
      </c>
      <c r="F149" s="28">
        <v>1.6700607673612922E-2</v>
      </c>
      <c r="G149" s="24">
        <v>3.4361982004846081E-2</v>
      </c>
      <c r="H149" s="29">
        <v>6.5074966906374598E-2</v>
      </c>
      <c r="I149" s="28">
        <v>7.8565939177210886E-2</v>
      </c>
      <c r="J149" s="24">
        <v>0.10245117350076871</v>
      </c>
      <c r="K149" s="24">
        <v>0.13054216567248744</v>
      </c>
      <c r="L149" s="24">
        <v>0.1803965101699001</v>
      </c>
      <c r="M149" s="24">
        <v>5.7438133765215227E-2</v>
      </c>
      <c r="N149" s="24">
        <v>0.24889700828230921</v>
      </c>
      <c r="O149" s="24">
        <v>0.30711221930804555</v>
      </c>
      <c r="P149" s="24">
        <v>0.33303399304571579</v>
      </c>
      <c r="Q149" s="24">
        <v>0.3899016134426152</v>
      </c>
      <c r="R149" s="24">
        <v>0.38674051307214796</v>
      </c>
      <c r="S149" s="24">
        <v>0.15063553643186089</v>
      </c>
      <c r="T149" s="24">
        <v>0.4335672570123994</v>
      </c>
      <c r="U149" s="24">
        <v>0.42695326876877293</v>
      </c>
      <c r="V149" s="24">
        <v>0.46344224153249258</v>
      </c>
      <c r="W149" s="24">
        <v>0.49459255039706607</v>
      </c>
      <c r="X149" s="24">
        <v>0.51697142104844407</v>
      </c>
      <c r="Y149" s="24">
        <v>0.56233491845143968</v>
      </c>
      <c r="Z149" s="24">
        <v>0.60119306292883934</v>
      </c>
      <c r="AA149" s="24">
        <v>0.17792061080610644</v>
      </c>
      <c r="AB149" s="24">
        <v>0.58228481633407991</v>
      </c>
      <c r="AC149" s="24">
        <v>0.6801296074070371</v>
      </c>
      <c r="AD149" s="24">
        <v>0.71982353830227863</v>
      </c>
      <c r="AE149" s="24">
        <v>0.79342567269300235</v>
      </c>
      <c r="AF149" s="24">
        <v>0.83130025690663434</v>
      </c>
      <c r="AG149" s="24">
        <v>0.83149876481232354</v>
      </c>
      <c r="AH149" s="24">
        <v>0.89696857907744731</v>
      </c>
      <c r="AI149" s="24">
        <v>0.90735726570855046</v>
      </c>
      <c r="AJ149" s="24">
        <v>0.89084604109441301</v>
      </c>
      <c r="AK149" s="24">
        <v>1.0094778459376048</v>
      </c>
      <c r="AL149" s="24">
        <v>1.0744784476163078</v>
      </c>
      <c r="AM149" s="24">
        <v>1.1199901342739516</v>
      </c>
      <c r="AN149" s="24">
        <v>1.2023082626171169</v>
      </c>
      <c r="AO149" s="24">
        <v>1.2676035312727383</v>
      </c>
      <c r="AP149" s="24">
        <v>1.3548987535817072</v>
      </c>
      <c r="AQ149" s="24">
        <v>1.408537436738639</v>
      </c>
      <c r="AR149" s="24">
        <v>1.4800523965869292</v>
      </c>
      <c r="AS149" s="24">
        <v>1.6236842062189309</v>
      </c>
      <c r="AT149" s="24">
        <v>1.6774279257414397</v>
      </c>
      <c r="AU149" s="24">
        <v>1.7293453375407069</v>
      </c>
      <c r="AV149" s="24">
        <v>1.7645206552638735</v>
      </c>
      <c r="AW149" s="24">
        <v>1.81885028395198</v>
      </c>
      <c r="AX149" s="24">
        <v>1.8803227525932029</v>
      </c>
      <c r="AY149" s="24">
        <v>1.9040924203808043</v>
      </c>
      <c r="AZ149" s="24">
        <v>1.9929053944223658</v>
      </c>
      <c r="BA149" s="24">
        <v>2.0241854122001373</v>
      </c>
      <c r="BB149" s="24">
        <v>2.0639203861432458</v>
      </c>
      <c r="BC149" s="24">
        <v>2.1460965942184886</v>
      </c>
      <c r="BD149" s="24">
        <v>2.2503151749309924</v>
      </c>
      <c r="BE149" s="24">
        <v>2.2934623107031076</v>
      </c>
      <c r="BF149" s="24">
        <v>2.3362296384269809</v>
      </c>
      <c r="BG149" s="24">
        <v>2.399747485334939</v>
      </c>
      <c r="BH149" s="24">
        <v>2.443619483307724</v>
      </c>
      <c r="BI149" s="24">
        <v>2.4675161215348052</v>
      </c>
      <c r="BJ149" s="24">
        <v>2.4456839868367997</v>
      </c>
      <c r="BK149" s="24">
        <v>2.4812336991251716</v>
      </c>
      <c r="BL149" s="24">
        <v>2.4785666177188266</v>
      </c>
      <c r="BM149" s="24">
        <v>2.5063907340172427</v>
      </c>
      <c r="BN149" s="24">
        <v>2.5403593456631004</v>
      </c>
      <c r="BO149" s="24">
        <v>2.5494807775644395</v>
      </c>
      <c r="BP149" s="24">
        <v>2.5759751745446144</v>
      </c>
      <c r="BQ149" s="24">
        <v>2.5740465568419935</v>
      </c>
      <c r="BR149" s="24">
        <v>2.578260792048753</v>
      </c>
      <c r="BS149" s="24">
        <v>2.6013805975915263</v>
      </c>
      <c r="BT149" s="24">
        <v>2.6023704111440948</v>
      </c>
      <c r="BU149" s="24">
        <v>2.6016227557090148</v>
      </c>
      <c r="BV149" s="24">
        <v>2.6232093089207136</v>
      </c>
      <c r="BW149" s="24">
        <v>2.6144140245507037</v>
      </c>
      <c r="BX149" s="24">
        <v>2.6018955579815106</v>
      </c>
      <c r="BY149" s="24">
        <v>2.6025892830501922</v>
      </c>
      <c r="BZ149" s="24">
        <v>2.6171814657601615</v>
      </c>
      <c r="CA149" s="24">
        <v>2.6116752782247596</v>
      </c>
      <c r="CB149" s="24">
        <v>2.6184878860040057</v>
      </c>
      <c r="CC149" s="24">
        <v>2.6137198595664031</v>
      </c>
      <c r="CD149" s="24">
        <v>2.6022136678366175</v>
      </c>
      <c r="CE149" s="24">
        <v>2.5979295998136296</v>
      </c>
      <c r="CF149" s="24">
        <v>2.5950644148049276</v>
      </c>
      <c r="CG149" s="24">
        <v>2.5971381823771695</v>
      </c>
      <c r="CH149" s="24">
        <v>2.5896015836269379</v>
      </c>
      <c r="CI149" s="24">
        <v>2.5818739079818958</v>
      </c>
      <c r="CJ149" s="24">
        <v>2.5940461651491113</v>
      </c>
      <c r="CK149" s="24">
        <v>2.5988221322648575</v>
      </c>
      <c r="CL149" s="24">
        <v>2.6072457582873936</v>
      </c>
      <c r="CM149" s="24">
        <v>2.6059276577942874</v>
      </c>
      <c r="CN149" s="24">
        <v>2.6107974199029496</v>
      </c>
      <c r="CO149" s="24">
        <v>2.6087060084891389</v>
      </c>
      <c r="CP149" s="24">
        <v>2.6110596532159516</v>
      </c>
      <c r="CQ149" s="24">
        <v>2.6034403600412772</v>
      </c>
      <c r="CR149" s="24">
        <v>2.6047611684047629</v>
      </c>
      <c r="CS149" s="24">
        <v>2.6061073345052779</v>
      </c>
      <c r="CT149" s="24">
        <v>2.6028757513536704</v>
      </c>
    </row>
    <row r="150" spans="1:98" x14ac:dyDescent="0.2">
      <c r="A150" s="4">
        <v>45000000</v>
      </c>
      <c r="B150" s="13">
        <v>50000000</v>
      </c>
      <c r="C150" s="24">
        <v>4.2378410493881802E-4</v>
      </c>
      <c r="D150" s="24">
        <v>6.822754415947152E-4</v>
      </c>
      <c r="E150" s="28">
        <v>9.147810579320792E-4</v>
      </c>
      <c r="F150" s="28">
        <v>6.9194746049958678E-3</v>
      </c>
      <c r="G150" s="24">
        <v>1.6157086571196744E-2</v>
      </c>
      <c r="H150" s="29">
        <v>3.3897321733725949E-2</v>
      </c>
      <c r="I150" s="28">
        <v>4.2146852193059026E-2</v>
      </c>
      <c r="J150" s="24">
        <v>5.6633050137631091E-2</v>
      </c>
      <c r="K150" s="24">
        <v>7.3823050537775714E-2</v>
      </c>
      <c r="L150" s="24">
        <v>0.10512876671109306</v>
      </c>
      <c r="M150" s="24">
        <v>2.6972464126437501E-2</v>
      </c>
      <c r="N150" s="24">
        <v>0.14656725190562558</v>
      </c>
      <c r="O150" s="24">
        <v>0.18355813963815137</v>
      </c>
      <c r="P150" s="24">
        <v>0.19783412820033375</v>
      </c>
      <c r="Q150" s="24">
        <v>0.23309924860258002</v>
      </c>
      <c r="R150" s="24">
        <v>0.22791920790973919</v>
      </c>
      <c r="S150" s="24">
        <v>7.4636701343741563E-2</v>
      </c>
      <c r="T150" s="24">
        <v>0.25276840499889153</v>
      </c>
      <c r="U150" s="24">
        <v>0.24394851603895562</v>
      </c>
      <c r="V150" s="24">
        <v>0.2633168918620048</v>
      </c>
      <c r="W150" s="24">
        <v>0.27835987444636023</v>
      </c>
      <c r="X150" s="24">
        <v>0.28792963775057367</v>
      </c>
      <c r="Y150" s="24">
        <v>0.31130040331306086</v>
      </c>
      <c r="Z150" s="24">
        <v>0.33030001508917106</v>
      </c>
      <c r="AA150" s="24">
        <v>7.414980391174808E-2</v>
      </c>
      <c r="AB150" s="24">
        <v>0.30241473213790326</v>
      </c>
      <c r="AC150" s="24">
        <v>0.35849685000209597</v>
      </c>
      <c r="AD150" s="24">
        <v>0.37723465244322596</v>
      </c>
      <c r="AE150" s="24">
        <v>0.41597604090952589</v>
      </c>
      <c r="AF150" s="24">
        <v>0.43124755778819868</v>
      </c>
      <c r="AG150" s="24">
        <v>0.42333675161539897</v>
      </c>
      <c r="AH150" s="24">
        <v>0.45563209034662244</v>
      </c>
      <c r="AI150" s="24">
        <v>0.45456616903603564</v>
      </c>
      <c r="AJ150" s="24">
        <v>0.43707157158268561</v>
      </c>
      <c r="AK150" s="24">
        <v>0.49995676121736887</v>
      </c>
      <c r="AL150" s="24">
        <v>0.53068079293898074</v>
      </c>
      <c r="AM150" s="24">
        <v>0.54939160568468626</v>
      </c>
      <c r="AN150" s="24">
        <v>0.58980768407168238</v>
      </c>
      <c r="AO150" s="24">
        <v>0.62133083451309901</v>
      </c>
      <c r="AP150" s="24">
        <v>0.66623120900949528</v>
      </c>
      <c r="AQ150" s="24">
        <v>0.69008101336887062</v>
      </c>
      <c r="AR150" s="24">
        <v>0.72558379904918868</v>
      </c>
      <c r="AS150" s="24">
        <v>0.80423336114579058</v>
      </c>
      <c r="AT150" s="24">
        <v>0.82892831974231329</v>
      </c>
      <c r="AU150" s="24">
        <v>0.85198728109487032</v>
      </c>
      <c r="AV150" s="24">
        <v>0.8672492316513889</v>
      </c>
      <c r="AW150" s="24">
        <v>0.89312701037907449</v>
      </c>
      <c r="AX150" s="24">
        <v>0.9257295437855646</v>
      </c>
      <c r="AY150" s="24">
        <v>0.93491613006330965</v>
      </c>
      <c r="AZ150" s="24">
        <v>0.98358264056300881</v>
      </c>
      <c r="BA150" s="24">
        <v>0.99734055708770797</v>
      </c>
      <c r="BB150" s="24">
        <v>1.0170079401036931</v>
      </c>
      <c r="BC150" s="24">
        <v>1.0626514465896073</v>
      </c>
      <c r="BD150" s="24">
        <v>1.1236649642938918</v>
      </c>
      <c r="BE150" s="24">
        <v>1.147428837495396</v>
      </c>
      <c r="BF150" s="24">
        <v>1.1714374550342463</v>
      </c>
      <c r="BG150" s="24">
        <v>1.2082066000906218</v>
      </c>
      <c r="BH150" s="24">
        <v>1.2337369902288511</v>
      </c>
      <c r="BI150" s="24">
        <v>1.2466360112367085</v>
      </c>
      <c r="BJ150" s="24">
        <v>1.2312522047518419</v>
      </c>
      <c r="BK150" s="24">
        <v>1.2518952637156038</v>
      </c>
      <c r="BL150" s="24">
        <v>1.2493133368745131</v>
      </c>
      <c r="BM150" s="24">
        <v>1.2660713686004454</v>
      </c>
      <c r="BN150" s="24">
        <v>1.2862635886521707</v>
      </c>
      <c r="BO150" s="24">
        <v>1.2916300419317746</v>
      </c>
      <c r="BP150" s="24">
        <v>1.3074755246694019</v>
      </c>
      <c r="BQ150" s="24">
        <v>1.3056833890069952</v>
      </c>
      <c r="BR150" s="24">
        <v>1.3079829986092681</v>
      </c>
      <c r="BS150" s="24">
        <v>1.3222213894524704</v>
      </c>
      <c r="BT150" s="24">
        <v>1.3225773778337451</v>
      </c>
      <c r="BU150" s="24">
        <v>1.3219160286039837</v>
      </c>
      <c r="BV150" s="24">
        <v>1.3353272724867338</v>
      </c>
      <c r="BW150" s="24">
        <v>1.3298142117925462</v>
      </c>
      <c r="BX150" s="24">
        <v>1.3219719231766947</v>
      </c>
      <c r="BY150" s="24">
        <v>1.3220758314671319</v>
      </c>
      <c r="BZ150" s="24">
        <v>1.3310368147912515</v>
      </c>
      <c r="CA150" s="24">
        <v>1.3275064471782549</v>
      </c>
      <c r="CB150" s="24">
        <v>1.3317967519151939</v>
      </c>
      <c r="CC150" s="24">
        <v>1.3289587464971435</v>
      </c>
      <c r="CD150" s="24">
        <v>1.321570853063686</v>
      </c>
      <c r="CE150" s="24">
        <v>1.3188342238649198</v>
      </c>
      <c r="CF150" s="24">
        <v>1.317029748705338</v>
      </c>
      <c r="CG150" s="24">
        <v>1.3184116040707505</v>
      </c>
      <c r="CH150" s="24">
        <v>1.313728268256779</v>
      </c>
      <c r="CI150" s="24">
        <v>1.3088764460797586</v>
      </c>
      <c r="CJ150" s="24">
        <v>1.3163381959245746</v>
      </c>
      <c r="CK150" s="24">
        <v>1.3192941602364829</v>
      </c>
      <c r="CL150" s="24">
        <v>1.3244953592344857</v>
      </c>
      <c r="CM150" s="24">
        <v>1.3236927909615857</v>
      </c>
      <c r="CN150" s="24">
        <v>1.3267786830104669</v>
      </c>
      <c r="CO150" s="24">
        <v>1.3254247006630409</v>
      </c>
      <c r="CP150" s="24">
        <v>1.3269105178874017</v>
      </c>
      <c r="CQ150" s="24">
        <v>1.3221187883047294</v>
      </c>
      <c r="CR150" s="24">
        <v>1.3229175166583225</v>
      </c>
      <c r="CS150" s="24">
        <v>1.3237592454507308</v>
      </c>
      <c r="CT150" s="24">
        <v>1.3216271843356129</v>
      </c>
    </row>
    <row r="151" spans="1:98" x14ac:dyDescent="0.2">
      <c r="A151" s="4">
        <v>50000000</v>
      </c>
      <c r="B151" s="14" t="s">
        <v>12</v>
      </c>
      <c r="C151" s="24">
        <v>1.5389957221145778E-4</v>
      </c>
      <c r="D151" s="24">
        <v>2.6906879013188778E-4</v>
      </c>
      <c r="E151" s="28">
        <v>3.7992678995835139E-4</v>
      </c>
      <c r="F151" s="28">
        <v>5.7433457942293042E-3</v>
      </c>
      <c r="G151" s="24">
        <v>1.7532857598840934E-2</v>
      </c>
      <c r="H151" s="29">
        <v>4.7123090495706177E-2</v>
      </c>
      <c r="I151" s="28">
        <v>6.3355997316216772E-2</v>
      </c>
      <c r="J151" s="24">
        <v>9.2377108224229509E-2</v>
      </c>
      <c r="K151" s="24">
        <v>0.12866821675875784</v>
      </c>
      <c r="L151" s="24">
        <v>0.20055788760182525</v>
      </c>
      <c r="M151" s="24">
        <v>2.9350214526226992E-2</v>
      </c>
      <c r="N151" s="24">
        <v>0.28878640110002873</v>
      </c>
      <c r="O151" s="24">
        <v>0.37939567516680484</v>
      </c>
      <c r="P151" s="24">
        <v>0.40072467934201716</v>
      </c>
      <c r="Q151" s="24">
        <v>0.48173146170369618</v>
      </c>
      <c r="R151" s="24">
        <v>0.45040872760212736</v>
      </c>
      <c r="S151" s="24">
        <v>9.2001280673280617E-2</v>
      </c>
      <c r="T151" s="24">
        <v>0.4827362029682819</v>
      </c>
      <c r="U151" s="24">
        <v>0.43786288660407324</v>
      </c>
      <c r="V151" s="24">
        <v>0.46477817525601117</v>
      </c>
      <c r="W151" s="24">
        <v>0.47710001848182293</v>
      </c>
      <c r="X151" s="24">
        <v>0.47833789095503054</v>
      </c>
      <c r="Y151" s="24">
        <v>0.50765592796485581</v>
      </c>
      <c r="Z151" s="24">
        <v>0.52678483886637029</v>
      </c>
      <c r="AA151" s="24">
        <v>6.153956059430854E-2</v>
      </c>
      <c r="AB151" s="24">
        <v>0.41304416136190536</v>
      </c>
      <c r="AC151" s="24">
        <v>0.50871915801140988</v>
      </c>
      <c r="AD151" s="24">
        <v>0.52690156522085851</v>
      </c>
      <c r="AE151" s="24">
        <v>0.58067985334157746</v>
      </c>
      <c r="AF151" s="24">
        <v>0.58452881625174236</v>
      </c>
      <c r="AG151" s="24">
        <v>0.54584494433211983</v>
      </c>
      <c r="AH151" s="24">
        <v>0.58348483185960265</v>
      </c>
      <c r="AI151" s="24">
        <v>0.56149968445809151</v>
      </c>
      <c r="AJ151" s="24">
        <v>0.51221338668243099</v>
      </c>
      <c r="AK151" s="24">
        <v>0.59847571265420829</v>
      </c>
      <c r="AL151" s="24">
        <v>0.62990912955572376</v>
      </c>
      <c r="AM151" s="24">
        <v>0.6401356968018439</v>
      </c>
      <c r="AN151" s="24">
        <v>0.68596618041169055</v>
      </c>
      <c r="AO151" s="24">
        <v>0.72031406668484799</v>
      </c>
      <c r="AP151" s="24">
        <v>0.77738516871507535</v>
      </c>
      <c r="AQ151" s="24">
        <v>0.79695993123822229</v>
      </c>
      <c r="AR151" s="24">
        <v>0.83847962777255591</v>
      </c>
      <c r="AS151" s="24">
        <v>0.95153927788463122</v>
      </c>
      <c r="AT151" s="24">
        <v>0.97381835406885231</v>
      </c>
      <c r="AU151" s="24">
        <v>0.99191218227762279</v>
      </c>
      <c r="AV151" s="24">
        <v>1.0031969761493293</v>
      </c>
      <c r="AW151" s="24">
        <v>1.0295449733058026</v>
      </c>
      <c r="AX151" s="24">
        <v>1.0737329150856572</v>
      </c>
      <c r="AY151" s="24">
        <v>1.0765341216545545</v>
      </c>
      <c r="AZ151" s="24">
        <v>1.1460750309666254</v>
      </c>
      <c r="BA151" s="24">
        <v>1.1563815221361502</v>
      </c>
      <c r="BB151" s="24">
        <v>1.1786003413685542</v>
      </c>
      <c r="BC151" s="24">
        <v>1.2452551121883537</v>
      </c>
      <c r="BD151" s="24">
        <v>1.344059291099037</v>
      </c>
      <c r="BE151" s="24">
        <v>1.3787158774687545</v>
      </c>
      <c r="BF151" s="24">
        <v>1.415134403639283</v>
      </c>
      <c r="BG151" s="24">
        <v>1.4742429718770396</v>
      </c>
      <c r="BH151" s="24">
        <v>1.515718969689976</v>
      </c>
      <c r="BI151" s="24">
        <v>1.533938361846287</v>
      </c>
      <c r="BJ151" s="24">
        <v>1.5012439948655292</v>
      </c>
      <c r="BK151" s="24">
        <v>1.534736030091659</v>
      </c>
      <c r="BL151" s="24">
        <v>1.5276646781254626</v>
      </c>
      <c r="BM151" s="24">
        <v>1.5566674934427065</v>
      </c>
      <c r="BN151" s="24">
        <v>1.5908331824471773</v>
      </c>
      <c r="BO151" s="24">
        <v>1.59990447659627</v>
      </c>
      <c r="BP151" s="24">
        <v>1.6270645211288286</v>
      </c>
      <c r="BQ151" s="24">
        <v>1.6222543702018228</v>
      </c>
      <c r="BR151" s="24">
        <v>1.6256293393032371</v>
      </c>
      <c r="BS151" s="24">
        <v>1.6513424451139329</v>
      </c>
      <c r="BT151" s="24">
        <v>1.6512875959988418</v>
      </c>
      <c r="BU151" s="24">
        <v>1.6496455779508183</v>
      </c>
      <c r="BV151" s="24">
        <v>1.6742138208103219</v>
      </c>
      <c r="BW151" s="24">
        <v>1.6640942681199689</v>
      </c>
      <c r="BX151" s="24">
        <v>1.6496452996285731</v>
      </c>
      <c r="BY151" s="24">
        <v>1.6488801373808128</v>
      </c>
      <c r="BZ151" s="24">
        <v>1.6649940235479057</v>
      </c>
      <c r="CA151" s="24">
        <v>1.6582369671325676</v>
      </c>
      <c r="CB151" s="24">
        <v>1.6662911880660425</v>
      </c>
      <c r="CC151" s="24">
        <v>1.6615290569449286</v>
      </c>
      <c r="CD151" s="24">
        <v>1.6473724473743034</v>
      </c>
      <c r="CE151" s="24">
        <v>1.6421793489991177</v>
      </c>
      <c r="CF151" s="24">
        <v>1.6388331651960764</v>
      </c>
      <c r="CG151" s="24">
        <v>1.6416399073463843</v>
      </c>
      <c r="CH151" s="24">
        <v>1.6331210977396884</v>
      </c>
      <c r="CI151" s="24">
        <v>1.6241510468135485</v>
      </c>
      <c r="CJ151" s="24">
        <v>1.6374345902584477</v>
      </c>
      <c r="CK151" s="24">
        <v>1.6427981928048441</v>
      </c>
      <c r="CL151" s="24">
        <v>1.6521790136421346</v>
      </c>
      <c r="CM151" s="24">
        <v>1.6507745800630389</v>
      </c>
      <c r="CN151" s="24">
        <v>1.656583546958698</v>
      </c>
      <c r="CO151" s="24">
        <v>1.6539570257812608</v>
      </c>
      <c r="CP151" s="24">
        <v>1.656745317018725</v>
      </c>
      <c r="CQ151" s="24">
        <v>1.6478421946550745</v>
      </c>
      <c r="CR151" s="24">
        <v>1.649232031090861</v>
      </c>
      <c r="CS151" s="24">
        <v>1.6507825713916127</v>
      </c>
      <c r="CT151" s="24">
        <v>1.6463895650363805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40676959.999999993</v>
      </c>
      <c r="D153" s="4">
        <f t="shared" si="135"/>
        <v>41336256</v>
      </c>
      <c r="E153" s="15">
        <f t="shared" si="135"/>
        <v>41788797.000000007</v>
      </c>
      <c r="F153" s="15">
        <f t="shared" si="135"/>
        <v>42115748</v>
      </c>
      <c r="G153" s="4">
        <f t="shared" si="135"/>
        <v>42363260.999999978</v>
      </c>
      <c r="H153" s="18">
        <f t="shared" si="135"/>
        <v>42546285.000000015</v>
      </c>
      <c r="I153" s="15">
        <f t="shared" si="135"/>
        <v>42588709</v>
      </c>
      <c r="J153" s="4">
        <f t="shared" si="135"/>
        <v>42686060.000000015</v>
      </c>
      <c r="K153" s="4">
        <f t="shared" si="135"/>
        <v>42768794.000000015</v>
      </c>
      <c r="L153" s="4">
        <f t="shared" si="135"/>
        <v>42836114.999999993</v>
      </c>
      <c r="M153" s="4">
        <f t="shared" si="135"/>
        <v>42893124.999999993</v>
      </c>
      <c r="N153" s="4">
        <f t="shared" si="135"/>
        <v>42940867.000000022</v>
      </c>
      <c r="O153" s="4">
        <f t="shared" si="135"/>
        <v>42980973.000000015</v>
      </c>
      <c r="P153" s="4">
        <f t="shared" si="135"/>
        <v>43014305.000000007</v>
      </c>
      <c r="Q153" s="4">
        <f t="shared" si="135"/>
        <v>43042390</v>
      </c>
      <c r="R153" s="4">
        <f t="shared" si="135"/>
        <v>43066223.999999993</v>
      </c>
      <c r="S153" s="4">
        <f t="shared" si="135"/>
        <v>43088093.999999993</v>
      </c>
      <c r="T153" s="4">
        <f t="shared" si="135"/>
        <v>43107390</v>
      </c>
      <c r="U153" s="4">
        <f t="shared" si="135"/>
        <v>43124512</v>
      </c>
      <c r="V153" s="4">
        <f t="shared" si="135"/>
        <v>43140409.000000007</v>
      </c>
      <c r="W153" s="4">
        <f t="shared" si="135"/>
        <v>43154290.000000007</v>
      </c>
      <c r="X153" s="4">
        <f t="shared" si="135"/>
        <v>43166696.000000007</v>
      </c>
      <c r="Y153" s="4">
        <f t="shared" si="135"/>
        <v>43178173</v>
      </c>
      <c r="Z153" s="4">
        <f t="shared" si="135"/>
        <v>43188159.000000007</v>
      </c>
      <c r="AA153" s="4">
        <f t="shared" si="135"/>
        <v>43197520</v>
      </c>
      <c r="AB153" s="4">
        <f t="shared" si="135"/>
        <v>43205661</v>
      </c>
      <c r="AC153" s="4">
        <f t="shared" si="135"/>
        <v>43212036.000000015</v>
      </c>
      <c r="AD153" s="4">
        <f t="shared" si="135"/>
        <v>43217499.000000015</v>
      </c>
      <c r="AE153" s="4">
        <f t="shared" si="135"/>
        <v>43222422</v>
      </c>
      <c r="AF153" s="4">
        <f t="shared" si="135"/>
        <v>43226752.000000015</v>
      </c>
      <c r="AG153" s="4">
        <f t="shared" si="135"/>
        <v>43230554</v>
      </c>
      <c r="AH153" s="4">
        <f t="shared" si="135"/>
        <v>43233852.000000007</v>
      </c>
      <c r="AI153" s="4">
        <f t="shared" ref="AI153:BN153" si="136">SUM(AI109:AI151)</f>
        <v>43236669.000000007</v>
      </c>
      <c r="AJ153" s="4">
        <f t="shared" si="136"/>
        <v>43239274.999999993</v>
      </c>
      <c r="AK153" s="4">
        <f t="shared" si="136"/>
        <v>43241482</v>
      </c>
      <c r="AL153" s="4">
        <f t="shared" si="136"/>
        <v>43243472.999999985</v>
      </c>
      <c r="AM153" s="4">
        <f t="shared" si="136"/>
        <v>43245207.999999993</v>
      </c>
      <c r="AN153" s="4">
        <f t="shared" si="136"/>
        <v>43246731.99999997</v>
      </c>
      <c r="AO153" s="4">
        <f t="shared" si="136"/>
        <v>43248059.999999985</v>
      </c>
      <c r="AP153" s="4">
        <f t="shared" si="136"/>
        <v>43249215.999999993</v>
      </c>
      <c r="AQ153" s="4">
        <f t="shared" si="136"/>
        <v>43250246</v>
      </c>
      <c r="AR153" s="4">
        <f t="shared" si="136"/>
        <v>43251163.000000007</v>
      </c>
      <c r="AS153" s="4">
        <f t="shared" si="136"/>
        <v>43251969</v>
      </c>
      <c r="AT153" s="4">
        <f t="shared" si="136"/>
        <v>43252634</v>
      </c>
      <c r="AU153" s="4">
        <f t="shared" si="136"/>
        <v>43253285.999999993</v>
      </c>
      <c r="AV153" s="4">
        <f t="shared" si="136"/>
        <v>43253819.999999993</v>
      </c>
      <c r="AW153" s="4">
        <f t="shared" si="136"/>
        <v>43254307.999999993</v>
      </c>
      <c r="AX153" s="4">
        <f t="shared" si="136"/>
        <v>43254721</v>
      </c>
      <c r="AY153" s="4">
        <f t="shared" si="136"/>
        <v>43255114.000000022</v>
      </c>
      <c r="AZ153" s="4">
        <f t="shared" si="136"/>
        <v>43255418</v>
      </c>
      <c r="BA153" s="4">
        <f t="shared" si="136"/>
        <v>43255678.000000007</v>
      </c>
      <c r="BB153" s="4">
        <f t="shared" si="136"/>
        <v>43255900.000000007</v>
      </c>
      <c r="BC153" s="4">
        <f t="shared" si="136"/>
        <v>43256093</v>
      </c>
      <c r="BD153" s="4">
        <f t="shared" si="136"/>
        <v>43256256.999999993</v>
      </c>
      <c r="BE153" s="4">
        <f t="shared" si="136"/>
        <v>43256405</v>
      </c>
      <c r="BF153" s="4">
        <f t="shared" si="136"/>
        <v>43256537.000000007</v>
      </c>
      <c r="BG153" s="4">
        <f t="shared" si="136"/>
        <v>43256669</v>
      </c>
      <c r="BH153" s="4">
        <f t="shared" si="136"/>
        <v>43256760.999999985</v>
      </c>
      <c r="BI153" s="4">
        <f t="shared" si="136"/>
        <v>43256854.000000007</v>
      </c>
      <c r="BJ153" s="4">
        <f t="shared" si="136"/>
        <v>43256932.000000007</v>
      </c>
      <c r="BK153" s="4">
        <f t="shared" si="136"/>
        <v>43257003.999999993</v>
      </c>
      <c r="BL153" s="4">
        <f t="shared" si="136"/>
        <v>43257060.000000007</v>
      </c>
      <c r="BM153" s="4">
        <f t="shared" si="136"/>
        <v>43257114.000000015</v>
      </c>
      <c r="BN153" s="4">
        <f t="shared" si="136"/>
        <v>43257161</v>
      </c>
      <c r="BO153" s="4">
        <f t="shared" ref="BO153:CT153" si="137">SUM(BO109:BO151)</f>
        <v>43257185.000000007</v>
      </c>
      <c r="BP153" s="4">
        <f t="shared" si="137"/>
        <v>43257209.999999985</v>
      </c>
      <c r="BQ153" s="4">
        <f t="shared" si="137"/>
        <v>43257242</v>
      </c>
      <c r="BR153" s="4">
        <f t="shared" si="137"/>
        <v>43257264.999999985</v>
      </c>
      <c r="BS153" s="4">
        <f t="shared" si="137"/>
        <v>43257286.999999985</v>
      </c>
      <c r="BT153" s="4">
        <f t="shared" si="137"/>
        <v>43257298.999999993</v>
      </c>
      <c r="BU153" s="4">
        <f t="shared" si="137"/>
        <v>43257316.000000007</v>
      </c>
      <c r="BV153" s="4">
        <f t="shared" si="137"/>
        <v>43257330.999999993</v>
      </c>
      <c r="BW153" s="4">
        <f t="shared" si="137"/>
        <v>43257345</v>
      </c>
      <c r="BX153" s="4">
        <f t="shared" si="137"/>
        <v>43257354</v>
      </c>
      <c r="BY153" s="4">
        <f t="shared" si="137"/>
        <v>43257359.999999985</v>
      </c>
      <c r="BZ153" s="4">
        <f t="shared" si="137"/>
        <v>43257370</v>
      </c>
      <c r="CA153" s="4">
        <f t="shared" si="137"/>
        <v>43257373.000000015</v>
      </c>
      <c r="CB153" s="4">
        <f t="shared" si="137"/>
        <v>43257376.999999985</v>
      </c>
      <c r="CC153" s="4">
        <f t="shared" si="137"/>
        <v>43257382.000000015</v>
      </c>
      <c r="CD153" s="4">
        <f t="shared" si="137"/>
        <v>43257386</v>
      </c>
      <c r="CE153" s="4">
        <f t="shared" si="137"/>
        <v>43257387.999999993</v>
      </c>
      <c r="CF153" s="4">
        <f t="shared" si="137"/>
        <v>43257390.000000015</v>
      </c>
      <c r="CG153" s="4">
        <f t="shared" si="137"/>
        <v>43257390.999999993</v>
      </c>
      <c r="CH153" s="4">
        <f t="shared" si="137"/>
        <v>43257391.999999985</v>
      </c>
      <c r="CI153" s="4">
        <f t="shared" si="137"/>
        <v>43257392.999999978</v>
      </c>
      <c r="CJ153" s="4">
        <f t="shared" si="137"/>
        <v>43257394.000000007</v>
      </c>
      <c r="CK153" s="4">
        <f t="shared" si="137"/>
        <v>43257394.999999993</v>
      </c>
      <c r="CL153" s="4">
        <f t="shared" si="137"/>
        <v>43257394.999999993</v>
      </c>
      <c r="CM153" s="4">
        <f t="shared" si="137"/>
        <v>43257396.000000015</v>
      </c>
      <c r="CN153" s="4">
        <f t="shared" si="137"/>
        <v>43257396.000000015</v>
      </c>
      <c r="CO153" s="4">
        <f t="shared" si="137"/>
        <v>43257398</v>
      </c>
      <c r="CP153" s="4">
        <f t="shared" si="137"/>
        <v>43257398.000000015</v>
      </c>
      <c r="CQ153" s="4">
        <f t="shared" si="137"/>
        <v>43257398.999999985</v>
      </c>
      <c r="CR153" s="4">
        <f t="shared" si="137"/>
        <v>43257400</v>
      </c>
      <c r="CS153" s="4">
        <f t="shared" si="137"/>
        <v>43257399.999999985</v>
      </c>
      <c r="CT153" s="4">
        <f t="shared" si="137"/>
        <v>43257400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9275260</v>
      </c>
      <c r="D9" s="4">
        <f t="shared" si="0"/>
        <v>9157072</v>
      </c>
      <c r="E9" s="15">
        <f t="shared" si="0"/>
        <v>9059105</v>
      </c>
      <c r="F9" s="15">
        <f t="shared" si="0"/>
        <v>9008921</v>
      </c>
      <c r="G9" s="4">
        <f t="shared" si="0"/>
        <v>8983393</v>
      </c>
      <c r="H9" s="18">
        <f t="shared" si="0"/>
        <v>8964244</v>
      </c>
      <c r="I9" s="15">
        <f t="shared" si="0"/>
        <v>8963900</v>
      </c>
      <c r="J9" s="4">
        <f t="shared" si="0"/>
        <v>8964039</v>
      </c>
      <c r="K9" s="4">
        <f t="shared" si="0"/>
        <v>8964161</v>
      </c>
      <c r="L9" s="4">
        <f t="shared" si="0"/>
        <v>8964344</v>
      </c>
      <c r="M9" s="4">
        <f t="shared" si="0"/>
        <v>8964620</v>
      </c>
      <c r="N9" s="4">
        <f t="shared" si="0"/>
        <v>8964842</v>
      </c>
      <c r="O9" s="4">
        <f t="shared" si="0"/>
        <v>8965024</v>
      </c>
      <c r="P9" s="4">
        <f t="shared" si="0"/>
        <v>8965134</v>
      </c>
      <c r="Q9" s="4">
        <f t="shared" si="0"/>
        <v>8965172</v>
      </c>
      <c r="R9" s="4">
        <f t="shared" si="0"/>
        <v>8965236</v>
      </c>
      <c r="S9" s="4">
        <f t="shared" si="0"/>
        <v>8965329</v>
      </c>
      <c r="T9" s="4">
        <f t="shared" si="0"/>
        <v>8965369</v>
      </c>
      <c r="U9" s="4">
        <f t="shared" si="0"/>
        <v>8965436</v>
      </c>
      <c r="V9" s="4">
        <f t="shared" si="0"/>
        <v>8965485</v>
      </c>
      <c r="W9" s="4">
        <f t="shared" si="0"/>
        <v>8965550</v>
      </c>
      <c r="X9" s="4">
        <f t="shared" si="0"/>
        <v>8965591</v>
      </c>
      <c r="Y9" s="4">
        <f t="shared" si="0"/>
        <v>8965627</v>
      </c>
      <c r="Z9" s="4">
        <f t="shared" si="0"/>
        <v>8965643</v>
      </c>
      <c r="AA9" s="4">
        <f t="shared" si="0"/>
        <v>8965662</v>
      </c>
      <c r="AB9" s="4">
        <f t="shared" si="0"/>
        <v>8965684</v>
      </c>
      <c r="AC9" s="4">
        <f t="shared" si="0"/>
        <v>8965696</v>
      </c>
      <c r="AD9" s="4">
        <f t="shared" si="0"/>
        <v>8965716</v>
      </c>
      <c r="AE9" s="4">
        <f t="shared" si="0"/>
        <v>8965719</v>
      </c>
      <c r="AF9" s="4">
        <f t="shared" si="0"/>
        <v>8965721</v>
      </c>
      <c r="AG9" s="4">
        <f t="shared" si="0"/>
        <v>8965724</v>
      </c>
      <c r="AH9" s="4">
        <f t="shared" si="0"/>
        <v>8965728</v>
      </c>
      <c r="AI9" s="4">
        <f t="shared" ref="AI9:BN9" si="1">AI59+AI109</f>
        <v>8965735</v>
      </c>
      <c r="AJ9" s="4">
        <f t="shared" si="1"/>
        <v>8965735</v>
      </c>
      <c r="AK9" s="4">
        <f t="shared" si="1"/>
        <v>8965738</v>
      </c>
      <c r="AL9" s="4">
        <f t="shared" si="1"/>
        <v>8965736</v>
      </c>
      <c r="AM9" s="4">
        <f t="shared" si="1"/>
        <v>8965735</v>
      </c>
      <c r="AN9" s="4">
        <f t="shared" si="1"/>
        <v>8965735</v>
      </c>
      <c r="AO9" s="4">
        <f t="shared" si="1"/>
        <v>8965737</v>
      </c>
      <c r="AP9" s="4">
        <f t="shared" si="1"/>
        <v>8965738</v>
      </c>
      <c r="AQ9" s="4">
        <f t="shared" si="1"/>
        <v>8965739</v>
      </c>
      <c r="AR9" s="4">
        <f t="shared" si="1"/>
        <v>8965738</v>
      </c>
      <c r="AS9" s="4">
        <f t="shared" si="1"/>
        <v>8965740</v>
      </c>
      <c r="AT9" s="4">
        <f t="shared" si="1"/>
        <v>8965740</v>
      </c>
      <c r="AU9" s="4">
        <f t="shared" si="1"/>
        <v>8965740</v>
      </c>
      <c r="AV9" s="4">
        <f t="shared" si="1"/>
        <v>8965740</v>
      </c>
      <c r="AW9" s="4">
        <f t="shared" si="1"/>
        <v>8965740</v>
      </c>
      <c r="AX9" s="4">
        <f t="shared" si="1"/>
        <v>8965740</v>
      </c>
      <c r="AY9" s="4">
        <f t="shared" si="1"/>
        <v>8965740</v>
      </c>
      <c r="AZ9" s="4">
        <f t="shared" si="1"/>
        <v>8965740</v>
      </c>
      <c r="BA9" s="4">
        <f t="shared" si="1"/>
        <v>8965740</v>
      </c>
      <c r="BB9" s="4">
        <f t="shared" si="1"/>
        <v>8965740</v>
      </c>
      <c r="BC9" s="4">
        <f t="shared" si="1"/>
        <v>8965740</v>
      </c>
      <c r="BD9" s="4">
        <f t="shared" si="1"/>
        <v>8965740</v>
      </c>
      <c r="BE9" s="4">
        <f t="shared" si="1"/>
        <v>8965740</v>
      </c>
      <c r="BF9" s="4">
        <f t="shared" si="1"/>
        <v>8965740</v>
      </c>
      <c r="BG9" s="4">
        <f t="shared" si="1"/>
        <v>8965740</v>
      </c>
      <c r="BH9" s="4">
        <f t="shared" si="1"/>
        <v>8965740</v>
      </c>
      <c r="BI9" s="4">
        <f t="shared" si="1"/>
        <v>8965740</v>
      </c>
      <c r="BJ9" s="4">
        <f t="shared" si="1"/>
        <v>8965740</v>
      </c>
      <c r="BK9" s="4">
        <f t="shared" si="1"/>
        <v>8965740</v>
      </c>
      <c r="BL9" s="4">
        <f t="shared" si="1"/>
        <v>8965740</v>
      </c>
      <c r="BM9" s="4">
        <f t="shared" si="1"/>
        <v>8965740</v>
      </c>
      <c r="BN9" s="4">
        <f t="shared" si="1"/>
        <v>8965740</v>
      </c>
      <c r="BO9" s="4">
        <f t="shared" ref="BO9:CT9" si="2">BO59+BO109</f>
        <v>8965740</v>
      </c>
      <c r="BP9" s="4">
        <f t="shared" si="2"/>
        <v>8965740</v>
      </c>
      <c r="BQ9" s="4">
        <f t="shared" si="2"/>
        <v>8965740</v>
      </c>
      <c r="BR9" s="4">
        <f t="shared" si="2"/>
        <v>8965740</v>
      </c>
      <c r="BS9" s="4">
        <f t="shared" si="2"/>
        <v>8965740</v>
      </c>
      <c r="BT9" s="4">
        <f t="shared" si="2"/>
        <v>8965740</v>
      </c>
      <c r="BU9" s="4">
        <f t="shared" si="2"/>
        <v>8965740</v>
      </c>
      <c r="BV9" s="4">
        <f t="shared" si="2"/>
        <v>8965740</v>
      </c>
      <c r="BW9" s="4">
        <f t="shared" si="2"/>
        <v>8965740</v>
      </c>
      <c r="BX9" s="4">
        <f t="shared" si="2"/>
        <v>8965740</v>
      </c>
      <c r="BY9" s="4">
        <f t="shared" si="2"/>
        <v>8965740</v>
      </c>
      <c r="BZ9" s="4">
        <f t="shared" si="2"/>
        <v>8965740</v>
      </c>
      <c r="CA9" s="4">
        <f t="shared" si="2"/>
        <v>8965740</v>
      </c>
      <c r="CB9" s="4">
        <f t="shared" si="2"/>
        <v>8965740</v>
      </c>
      <c r="CC9" s="4">
        <f t="shared" si="2"/>
        <v>8965740</v>
      </c>
      <c r="CD9" s="4">
        <f t="shared" si="2"/>
        <v>8965740</v>
      </c>
      <c r="CE9" s="4">
        <f t="shared" si="2"/>
        <v>8965740</v>
      </c>
      <c r="CF9" s="4">
        <f t="shared" si="2"/>
        <v>8965740</v>
      </c>
      <c r="CG9" s="4">
        <f t="shared" si="2"/>
        <v>8965740</v>
      </c>
      <c r="CH9" s="4">
        <f t="shared" si="2"/>
        <v>8965740</v>
      </c>
      <c r="CI9" s="4">
        <f t="shared" si="2"/>
        <v>8965740</v>
      </c>
      <c r="CJ9" s="4">
        <f t="shared" si="2"/>
        <v>8965740</v>
      </c>
      <c r="CK9" s="4">
        <f t="shared" si="2"/>
        <v>8965740</v>
      </c>
      <c r="CL9" s="4">
        <f t="shared" si="2"/>
        <v>8965740</v>
      </c>
      <c r="CM9" s="4">
        <f t="shared" si="2"/>
        <v>8965740</v>
      </c>
      <c r="CN9" s="4">
        <f t="shared" si="2"/>
        <v>8965740</v>
      </c>
      <c r="CO9" s="4">
        <f t="shared" si="2"/>
        <v>8965740</v>
      </c>
      <c r="CP9" s="4">
        <f t="shared" si="2"/>
        <v>8965740</v>
      </c>
      <c r="CQ9" s="4">
        <f t="shared" si="2"/>
        <v>8965740</v>
      </c>
      <c r="CR9" s="4">
        <f t="shared" si="2"/>
        <v>8965740</v>
      </c>
      <c r="CS9" s="4">
        <f t="shared" si="2"/>
        <v>8965740</v>
      </c>
      <c r="CT9" s="4">
        <f t="shared" si="2"/>
        <v>8965740</v>
      </c>
      <c r="CV9" s="4">
        <v>274.74461181446668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4466154</v>
      </c>
      <c r="D10" s="4">
        <f t="shared" si="3"/>
        <v>4424063</v>
      </c>
      <c r="E10" s="15">
        <f t="shared" si="3"/>
        <v>4390098</v>
      </c>
      <c r="F10" s="15">
        <f t="shared" si="3"/>
        <v>4372967</v>
      </c>
      <c r="G10" s="4">
        <f t="shared" si="3"/>
        <v>4365592</v>
      </c>
      <c r="H10" s="18">
        <f t="shared" si="3"/>
        <v>4358737</v>
      </c>
      <c r="I10" s="15">
        <f t="shared" si="3"/>
        <v>4358014</v>
      </c>
      <c r="J10" s="4">
        <f t="shared" si="3"/>
        <v>4357717</v>
      </c>
      <c r="K10" s="4">
        <f t="shared" si="3"/>
        <v>4357613</v>
      </c>
      <c r="L10" s="4">
        <f t="shared" si="3"/>
        <v>4357521</v>
      </c>
      <c r="M10" s="4">
        <f t="shared" si="3"/>
        <v>4357543</v>
      </c>
      <c r="N10" s="4">
        <f t="shared" si="3"/>
        <v>4357599</v>
      </c>
      <c r="O10" s="4">
        <f t="shared" si="3"/>
        <v>4357620</v>
      </c>
      <c r="P10" s="4">
        <f t="shared" si="3"/>
        <v>4357671</v>
      </c>
      <c r="Q10" s="4">
        <f t="shared" si="3"/>
        <v>4357683</v>
      </c>
      <c r="R10" s="4">
        <f t="shared" si="3"/>
        <v>4357702</v>
      </c>
      <c r="S10" s="4">
        <f t="shared" si="3"/>
        <v>4357722</v>
      </c>
      <c r="T10" s="4">
        <f t="shared" si="3"/>
        <v>4357747</v>
      </c>
      <c r="U10" s="4">
        <f t="shared" si="3"/>
        <v>4357774</v>
      </c>
      <c r="V10" s="4">
        <f t="shared" si="3"/>
        <v>4357795</v>
      </c>
      <c r="W10" s="4">
        <f t="shared" si="3"/>
        <v>4357803</v>
      </c>
      <c r="X10" s="4">
        <f t="shared" si="3"/>
        <v>4357824</v>
      </c>
      <c r="Y10" s="4">
        <f t="shared" si="3"/>
        <v>4357833</v>
      </c>
      <c r="Z10" s="4">
        <f t="shared" si="3"/>
        <v>4357834</v>
      </c>
      <c r="AA10" s="4">
        <f t="shared" si="3"/>
        <v>4357838</v>
      </c>
      <c r="AB10" s="4">
        <f t="shared" si="3"/>
        <v>4357839</v>
      </c>
      <c r="AC10" s="4">
        <f t="shared" si="3"/>
        <v>4357843</v>
      </c>
      <c r="AD10" s="4">
        <f t="shared" si="3"/>
        <v>4357843</v>
      </c>
      <c r="AE10" s="4">
        <f t="shared" si="3"/>
        <v>4357847</v>
      </c>
      <c r="AF10" s="4">
        <f t="shared" si="3"/>
        <v>4357851</v>
      </c>
      <c r="AG10" s="4">
        <f t="shared" si="3"/>
        <v>4357850</v>
      </c>
      <c r="AH10" s="4">
        <f t="shared" si="3"/>
        <v>4357851</v>
      </c>
      <c r="AI10" s="4">
        <f t="shared" ref="AI10:BN10" si="4">AI60+AI110</f>
        <v>4357851</v>
      </c>
      <c r="AJ10" s="4">
        <f t="shared" si="4"/>
        <v>4357851</v>
      </c>
      <c r="AK10" s="4">
        <f t="shared" si="4"/>
        <v>4357852</v>
      </c>
      <c r="AL10" s="4">
        <f t="shared" si="4"/>
        <v>4357853</v>
      </c>
      <c r="AM10" s="4">
        <f t="shared" si="4"/>
        <v>4357853</v>
      </c>
      <c r="AN10" s="4">
        <f t="shared" si="4"/>
        <v>4357853</v>
      </c>
      <c r="AO10" s="4">
        <f t="shared" si="4"/>
        <v>4357854</v>
      </c>
      <c r="AP10" s="4">
        <f t="shared" si="4"/>
        <v>4357853</v>
      </c>
      <c r="AQ10" s="4">
        <f t="shared" si="4"/>
        <v>4357853</v>
      </c>
      <c r="AR10" s="4">
        <f t="shared" si="4"/>
        <v>4357853</v>
      </c>
      <c r="AS10" s="4">
        <f t="shared" si="4"/>
        <v>4357853</v>
      </c>
      <c r="AT10" s="4">
        <f t="shared" si="4"/>
        <v>4357853</v>
      </c>
      <c r="AU10" s="4">
        <f t="shared" si="4"/>
        <v>4357853</v>
      </c>
      <c r="AV10" s="4">
        <f t="shared" si="4"/>
        <v>4357853</v>
      </c>
      <c r="AW10" s="4">
        <f t="shared" si="4"/>
        <v>4357853</v>
      </c>
      <c r="AX10" s="4">
        <f t="shared" si="4"/>
        <v>4357853</v>
      </c>
      <c r="AY10" s="4">
        <f t="shared" si="4"/>
        <v>4357853</v>
      </c>
      <c r="AZ10" s="4">
        <f t="shared" si="4"/>
        <v>4357853</v>
      </c>
      <c r="BA10" s="4">
        <f t="shared" si="4"/>
        <v>4357853</v>
      </c>
      <c r="BB10" s="4">
        <f t="shared" si="4"/>
        <v>4357853</v>
      </c>
      <c r="BC10" s="4">
        <f t="shared" si="4"/>
        <v>4357853</v>
      </c>
      <c r="BD10" s="4">
        <f t="shared" si="4"/>
        <v>4357853</v>
      </c>
      <c r="BE10" s="4">
        <f t="shared" si="4"/>
        <v>4357853</v>
      </c>
      <c r="BF10" s="4">
        <f t="shared" si="4"/>
        <v>4357853</v>
      </c>
      <c r="BG10" s="4">
        <f t="shared" si="4"/>
        <v>4357853</v>
      </c>
      <c r="BH10" s="4">
        <f t="shared" si="4"/>
        <v>4357853</v>
      </c>
      <c r="BI10" s="4">
        <f t="shared" si="4"/>
        <v>4357853</v>
      </c>
      <c r="BJ10" s="4">
        <f t="shared" si="4"/>
        <v>4357853</v>
      </c>
      <c r="BK10" s="4">
        <f t="shared" si="4"/>
        <v>4357853</v>
      </c>
      <c r="BL10" s="4">
        <f t="shared" si="4"/>
        <v>4357853</v>
      </c>
      <c r="BM10" s="4">
        <f t="shared" si="4"/>
        <v>4357853</v>
      </c>
      <c r="BN10" s="4">
        <f t="shared" si="4"/>
        <v>4357853</v>
      </c>
      <c r="BO10" s="4">
        <f t="shared" ref="BO10:CT10" si="5">BO60+BO110</f>
        <v>4357853</v>
      </c>
      <c r="BP10" s="4">
        <f t="shared" si="5"/>
        <v>4357853</v>
      </c>
      <c r="BQ10" s="4">
        <f t="shared" si="5"/>
        <v>4357853</v>
      </c>
      <c r="BR10" s="4">
        <f t="shared" si="5"/>
        <v>4357853</v>
      </c>
      <c r="BS10" s="4">
        <f t="shared" si="5"/>
        <v>4357853</v>
      </c>
      <c r="BT10" s="4">
        <f t="shared" si="5"/>
        <v>4357853</v>
      </c>
      <c r="BU10" s="4">
        <f t="shared" si="5"/>
        <v>4357853</v>
      </c>
      <c r="BV10" s="4">
        <f t="shared" si="5"/>
        <v>4357853</v>
      </c>
      <c r="BW10" s="4">
        <f t="shared" si="5"/>
        <v>4357853</v>
      </c>
      <c r="BX10" s="4">
        <f t="shared" si="5"/>
        <v>4357853</v>
      </c>
      <c r="BY10" s="4">
        <f t="shared" si="5"/>
        <v>4357853</v>
      </c>
      <c r="BZ10" s="4">
        <f t="shared" si="5"/>
        <v>4357853</v>
      </c>
      <c r="CA10" s="4">
        <f t="shared" si="5"/>
        <v>4357853</v>
      </c>
      <c r="CB10" s="4">
        <f t="shared" si="5"/>
        <v>4357853</v>
      </c>
      <c r="CC10" s="4">
        <f t="shared" si="5"/>
        <v>4357853</v>
      </c>
      <c r="CD10" s="4">
        <f t="shared" si="5"/>
        <v>4357853</v>
      </c>
      <c r="CE10" s="4">
        <f t="shared" si="5"/>
        <v>4357853</v>
      </c>
      <c r="CF10" s="4">
        <f t="shared" si="5"/>
        <v>4357853</v>
      </c>
      <c r="CG10" s="4">
        <f t="shared" si="5"/>
        <v>4357853</v>
      </c>
      <c r="CH10" s="4">
        <f t="shared" si="5"/>
        <v>4357853</v>
      </c>
      <c r="CI10" s="4">
        <f t="shared" si="5"/>
        <v>4357853</v>
      </c>
      <c r="CJ10" s="4">
        <f t="shared" si="5"/>
        <v>4357853</v>
      </c>
      <c r="CK10" s="4">
        <f t="shared" si="5"/>
        <v>4357853</v>
      </c>
      <c r="CL10" s="4">
        <f t="shared" si="5"/>
        <v>4357853</v>
      </c>
      <c r="CM10" s="4">
        <f t="shared" si="5"/>
        <v>4357853</v>
      </c>
      <c r="CN10" s="4">
        <f t="shared" si="5"/>
        <v>4357853</v>
      </c>
      <c r="CO10" s="4">
        <f t="shared" si="5"/>
        <v>4357853</v>
      </c>
      <c r="CP10" s="4">
        <f t="shared" si="5"/>
        <v>4357853</v>
      </c>
      <c r="CQ10" s="4">
        <f t="shared" si="5"/>
        <v>4357853</v>
      </c>
      <c r="CR10" s="4">
        <f t="shared" si="5"/>
        <v>4357853</v>
      </c>
      <c r="CS10" s="4">
        <f t="shared" si="5"/>
        <v>4357853</v>
      </c>
      <c r="CT10" s="4">
        <f t="shared" si="5"/>
        <v>4357853</v>
      </c>
      <c r="CV10" s="4">
        <v>707.502710333849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2891225</v>
      </c>
      <c r="D11" s="4">
        <f t="shared" si="6"/>
        <v>2905635</v>
      </c>
      <c r="E11" s="15">
        <f t="shared" si="6"/>
        <v>2918004</v>
      </c>
      <c r="F11" s="15">
        <f t="shared" si="6"/>
        <v>2925438</v>
      </c>
      <c r="G11" s="4">
        <f t="shared" si="6"/>
        <v>2928538</v>
      </c>
      <c r="H11" s="18">
        <f t="shared" si="6"/>
        <v>2930684</v>
      </c>
      <c r="I11" s="15">
        <f t="shared" si="6"/>
        <v>2930190</v>
      </c>
      <c r="J11" s="4">
        <f t="shared" si="6"/>
        <v>2930138</v>
      </c>
      <c r="K11" s="4">
        <f t="shared" si="6"/>
        <v>2930241</v>
      </c>
      <c r="L11" s="4">
        <f t="shared" si="6"/>
        <v>2930365</v>
      </c>
      <c r="M11" s="4">
        <f t="shared" si="6"/>
        <v>2930475</v>
      </c>
      <c r="N11" s="4">
        <f t="shared" si="6"/>
        <v>2930592</v>
      </c>
      <c r="O11" s="4">
        <f t="shared" si="6"/>
        <v>2930697</v>
      </c>
      <c r="P11" s="4">
        <f t="shared" si="6"/>
        <v>2930767</v>
      </c>
      <c r="Q11" s="4">
        <f t="shared" si="6"/>
        <v>2930830</v>
      </c>
      <c r="R11" s="4">
        <f t="shared" si="6"/>
        <v>2930868</v>
      </c>
      <c r="S11" s="4">
        <f t="shared" si="6"/>
        <v>2930918</v>
      </c>
      <c r="T11" s="4">
        <f t="shared" si="6"/>
        <v>2930935</v>
      </c>
      <c r="U11" s="4">
        <f t="shared" si="6"/>
        <v>2930955</v>
      </c>
      <c r="V11" s="4">
        <f t="shared" si="6"/>
        <v>2930977</v>
      </c>
      <c r="W11" s="4">
        <f t="shared" si="6"/>
        <v>2930999</v>
      </c>
      <c r="X11" s="4">
        <f t="shared" si="6"/>
        <v>2931024</v>
      </c>
      <c r="Y11" s="4">
        <f t="shared" si="6"/>
        <v>2931039</v>
      </c>
      <c r="Z11" s="4">
        <f t="shared" si="6"/>
        <v>2931049</v>
      </c>
      <c r="AA11" s="4">
        <f t="shared" si="6"/>
        <v>2931060</v>
      </c>
      <c r="AB11" s="4">
        <f t="shared" si="6"/>
        <v>2931078</v>
      </c>
      <c r="AC11" s="4">
        <f t="shared" si="6"/>
        <v>2931089</v>
      </c>
      <c r="AD11" s="4">
        <f t="shared" si="6"/>
        <v>2931104</v>
      </c>
      <c r="AE11" s="4">
        <f t="shared" si="6"/>
        <v>2931109</v>
      </c>
      <c r="AF11" s="4">
        <f t="shared" si="6"/>
        <v>2931121</v>
      </c>
      <c r="AG11" s="4">
        <f t="shared" si="6"/>
        <v>2931121</v>
      </c>
      <c r="AH11" s="4">
        <f t="shared" si="6"/>
        <v>2931125</v>
      </c>
      <c r="AI11" s="4">
        <f t="shared" ref="AI11:BN11" si="7">AI61+AI111</f>
        <v>2931125</v>
      </c>
      <c r="AJ11" s="4">
        <f t="shared" si="7"/>
        <v>2931126</v>
      </c>
      <c r="AK11" s="4">
        <f t="shared" si="7"/>
        <v>2931129</v>
      </c>
      <c r="AL11" s="4">
        <f t="shared" si="7"/>
        <v>2931130</v>
      </c>
      <c r="AM11" s="4">
        <f t="shared" si="7"/>
        <v>2931132</v>
      </c>
      <c r="AN11" s="4">
        <f t="shared" si="7"/>
        <v>2931134</v>
      </c>
      <c r="AO11" s="4">
        <f t="shared" si="7"/>
        <v>2931134</v>
      </c>
      <c r="AP11" s="4">
        <f t="shared" si="7"/>
        <v>2931134</v>
      </c>
      <c r="AQ11" s="4">
        <f t="shared" si="7"/>
        <v>2931135</v>
      </c>
      <c r="AR11" s="4">
        <f t="shared" si="7"/>
        <v>2931135</v>
      </c>
      <c r="AS11" s="4">
        <f t="shared" si="7"/>
        <v>2931135</v>
      </c>
      <c r="AT11" s="4">
        <f t="shared" si="7"/>
        <v>2931135</v>
      </c>
      <c r="AU11" s="4">
        <f t="shared" si="7"/>
        <v>2931135</v>
      </c>
      <c r="AV11" s="4">
        <f t="shared" si="7"/>
        <v>2931135</v>
      </c>
      <c r="AW11" s="4">
        <f t="shared" si="7"/>
        <v>2931135</v>
      </c>
      <c r="AX11" s="4">
        <f t="shared" si="7"/>
        <v>2931135</v>
      </c>
      <c r="AY11" s="4">
        <f t="shared" si="7"/>
        <v>2931135</v>
      </c>
      <c r="AZ11" s="4">
        <f t="shared" si="7"/>
        <v>2931135</v>
      </c>
      <c r="BA11" s="4">
        <f t="shared" si="7"/>
        <v>2931135</v>
      </c>
      <c r="BB11" s="4">
        <f t="shared" si="7"/>
        <v>2931135</v>
      </c>
      <c r="BC11" s="4">
        <f t="shared" si="7"/>
        <v>2931135</v>
      </c>
      <c r="BD11" s="4">
        <f t="shared" si="7"/>
        <v>2931135</v>
      </c>
      <c r="BE11" s="4">
        <f t="shared" si="7"/>
        <v>2931135</v>
      </c>
      <c r="BF11" s="4">
        <f t="shared" si="7"/>
        <v>2931135</v>
      </c>
      <c r="BG11" s="4">
        <f t="shared" si="7"/>
        <v>2931135</v>
      </c>
      <c r="BH11" s="4">
        <f t="shared" si="7"/>
        <v>2931135</v>
      </c>
      <c r="BI11" s="4">
        <f t="shared" si="7"/>
        <v>2931135</v>
      </c>
      <c r="BJ11" s="4">
        <f t="shared" si="7"/>
        <v>2931135</v>
      </c>
      <c r="BK11" s="4">
        <f t="shared" si="7"/>
        <v>2931135</v>
      </c>
      <c r="BL11" s="4">
        <f t="shared" si="7"/>
        <v>2931135</v>
      </c>
      <c r="BM11" s="4">
        <f t="shared" si="7"/>
        <v>2931135</v>
      </c>
      <c r="BN11" s="4">
        <f t="shared" si="7"/>
        <v>2931135</v>
      </c>
      <c r="BO11" s="4">
        <f t="shared" ref="BO11:CT11" si="8">BO61+BO111</f>
        <v>2931135</v>
      </c>
      <c r="BP11" s="4">
        <f t="shared" si="8"/>
        <v>2931135</v>
      </c>
      <c r="BQ11" s="4">
        <f t="shared" si="8"/>
        <v>2931135</v>
      </c>
      <c r="BR11" s="4">
        <f t="shared" si="8"/>
        <v>2931135</v>
      </c>
      <c r="BS11" s="4">
        <f t="shared" si="8"/>
        <v>2931135</v>
      </c>
      <c r="BT11" s="4">
        <f t="shared" si="8"/>
        <v>2931135</v>
      </c>
      <c r="BU11" s="4">
        <f t="shared" si="8"/>
        <v>2931135</v>
      </c>
      <c r="BV11" s="4">
        <f t="shared" si="8"/>
        <v>2931135</v>
      </c>
      <c r="BW11" s="4">
        <f t="shared" si="8"/>
        <v>2931135</v>
      </c>
      <c r="BX11" s="4">
        <f t="shared" si="8"/>
        <v>2931135</v>
      </c>
      <c r="BY11" s="4">
        <f t="shared" si="8"/>
        <v>2931135</v>
      </c>
      <c r="BZ11" s="4">
        <f t="shared" si="8"/>
        <v>2931135</v>
      </c>
      <c r="CA11" s="4">
        <f t="shared" si="8"/>
        <v>2931135</v>
      </c>
      <c r="CB11" s="4">
        <f t="shared" si="8"/>
        <v>2931135</v>
      </c>
      <c r="CC11" s="4">
        <f t="shared" si="8"/>
        <v>2931135</v>
      </c>
      <c r="CD11" s="4">
        <f t="shared" si="8"/>
        <v>2931135</v>
      </c>
      <c r="CE11" s="4">
        <f t="shared" si="8"/>
        <v>2931135</v>
      </c>
      <c r="CF11" s="4">
        <f t="shared" si="8"/>
        <v>2931135</v>
      </c>
      <c r="CG11" s="4">
        <f t="shared" si="8"/>
        <v>2931135</v>
      </c>
      <c r="CH11" s="4">
        <f t="shared" si="8"/>
        <v>2931135</v>
      </c>
      <c r="CI11" s="4">
        <f t="shared" si="8"/>
        <v>2931135</v>
      </c>
      <c r="CJ11" s="4">
        <f t="shared" si="8"/>
        <v>2931135</v>
      </c>
      <c r="CK11" s="4">
        <f t="shared" si="8"/>
        <v>2931135</v>
      </c>
      <c r="CL11" s="4">
        <f t="shared" si="8"/>
        <v>2931135</v>
      </c>
      <c r="CM11" s="4">
        <f t="shared" si="8"/>
        <v>2931135</v>
      </c>
      <c r="CN11" s="4">
        <f t="shared" si="8"/>
        <v>2931135</v>
      </c>
      <c r="CO11" s="4">
        <f t="shared" si="8"/>
        <v>2931135</v>
      </c>
      <c r="CP11" s="4">
        <f t="shared" si="8"/>
        <v>2931135</v>
      </c>
      <c r="CQ11" s="4">
        <f t="shared" si="8"/>
        <v>2931135</v>
      </c>
      <c r="CR11" s="4">
        <f t="shared" si="8"/>
        <v>2931135</v>
      </c>
      <c r="CS11" s="4">
        <f t="shared" si="8"/>
        <v>2931135</v>
      </c>
      <c r="CT11" s="4">
        <f t="shared" si="8"/>
        <v>2931135</v>
      </c>
      <c r="CV11" s="4">
        <v>1356.2369208880675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418057</v>
      </c>
      <c r="D12" s="4">
        <f t="shared" si="9"/>
        <v>467022</v>
      </c>
      <c r="E12" s="15">
        <f t="shared" si="9"/>
        <v>504041</v>
      </c>
      <c r="F12" s="15">
        <f t="shared" si="9"/>
        <v>524691</v>
      </c>
      <c r="G12" s="4">
        <f t="shared" si="9"/>
        <v>535339</v>
      </c>
      <c r="H12" s="18">
        <f t="shared" si="9"/>
        <v>544070</v>
      </c>
      <c r="I12" s="15">
        <f t="shared" si="9"/>
        <v>543645</v>
      </c>
      <c r="J12" s="4">
        <f t="shared" si="9"/>
        <v>543557</v>
      </c>
      <c r="K12" s="4">
        <f t="shared" si="9"/>
        <v>543524</v>
      </c>
      <c r="L12" s="4">
        <f t="shared" si="9"/>
        <v>543687</v>
      </c>
      <c r="M12" s="4">
        <f t="shared" si="9"/>
        <v>543810</v>
      </c>
      <c r="N12" s="4">
        <f t="shared" si="9"/>
        <v>543871</v>
      </c>
      <c r="O12" s="4">
        <f t="shared" si="9"/>
        <v>543929</v>
      </c>
      <c r="P12" s="4">
        <f t="shared" si="9"/>
        <v>543988</v>
      </c>
      <c r="Q12" s="4">
        <f t="shared" si="9"/>
        <v>544089</v>
      </c>
      <c r="R12" s="4">
        <f t="shared" si="9"/>
        <v>544110</v>
      </c>
      <c r="S12" s="4">
        <f t="shared" si="9"/>
        <v>544135</v>
      </c>
      <c r="T12" s="4">
        <f t="shared" si="9"/>
        <v>544175</v>
      </c>
      <c r="U12" s="4">
        <f t="shared" si="9"/>
        <v>544198</v>
      </c>
      <c r="V12" s="4">
        <f t="shared" si="9"/>
        <v>544224</v>
      </c>
      <c r="W12" s="4">
        <f t="shared" si="9"/>
        <v>544247</v>
      </c>
      <c r="X12" s="4">
        <f t="shared" si="9"/>
        <v>544270</v>
      </c>
      <c r="Y12" s="4">
        <f t="shared" si="9"/>
        <v>544292</v>
      </c>
      <c r="Z12" s="4">
        <f t="shared" si="9"/>
        <v>544292</v>
      </c>
      <c r="AA12" s="4">
        <f t="shared" si="9"/>
        <v>544305</v>
      </c>
      <c r="AB12" s="4">
        <f t="shared" si="9"/>
        <v>544327</v>
      </c>
      <c r="AC12" s="4">
        <f t="shared" si="9"/>
        <v>544346</v>
      </c>
      <c r="AD12" s="4">
        <f t="shared" si="9"/>
        <v>544355</v>
      </c>
      <c r="AE12" s="4">
        <f t="shared" si="9"/>
        <v>544371</v>
      </c>
      <c r="AF12" s="4">
        <f t="shared" si="9"/>
        <v>544372</v>
      </c>
      <c r="AG12" s="4">
        <f t="shared" si="9"/>
        <v>544373</v>
      </c>
      <c r="AH12" s="4">
        <f t="shared" si="9"/>
        <v>544374</v>
      </c>
      <c r="AI12" s="4">
        <f t="shared" ref="AI12:BN12" si="10">AI62+AI112</f>
        <v>544378</v>
      </c>
      <c r="AJ12" s="4">
        <f t="shared" si="10"/>
        <v>544380</v>
      </c>
      <c r="AK12" s="4">
        <f t="shared" si="10"/>
        <v>544379</v>
      </c>
      <c r="AL12" s="4">
        <f t="shared" si="10"/>
        <v>544377</v>
      </c>
      <c r="AM12" s="4">
        <f t="shared" si="10"/>
        <v>544378</v>
      </c>
      <c r="AN12" s="4">
        <f t="shared" si="10"/>
        <v>544379</v>
      </c>
      <c r="AO12" s="4">
        <f t="shared" si="10"/>
        <v>544380</v>
      </c>
      <c r="AP12" s="4">
        <f t="shared" si="10"/>
        <v>544381</v>
      </c>
      <c r="AQ12" s="4">
        <f t="shared" si="10"/>
        <v>544381</v>
      </c>
      <c r="AR12" s="4">
        <f t="shared" si="10"/>
        <v>544381</v>
      </c>
      <c r="AS12" s="4">
        <f t="shared" si="10"/>
        <v>544381</v>
      </c>
      <c r="AT12" s="4">
        <f t="shared" si="10"/>
        <v>544381</v>
      </c>
      <c r="AU12" s="4">
        <f t="shared" si="10"/>
        <v>544381</v>
      </c>
      <c r="AV12" s="4">
        <f t="shared" si="10"/>
        <v>544381</v>
      </c>
      <c r="AW12" s="4">
        <f t="shared" si="10"/>
        <v>544381</v>
      </c>
      <c r="AX12" s="4">
        <f t="shared" si="10"/>
        <v>544381</v>
      </c>
      <c r="AY12" s="4">
        <f t="shared" si="10"/>
        <v>544381</v>
      </c>
      <c r="AZ12" s="4">
        <f t="shared" si="10"/>
        <v>544381</v>
      </c>
      <c r="BA12" s="4">
        <f t="shared" si="10"/>
        <v>544381</v>
      </c>
      <c r="BB12" s="4">
        <f t="shared" si="10"/>
        <v>544381</v>
      </c>
      <c r="BC12" s="4">
        <f t="shared" si="10"/>
        <v>544381</v>
      </c>
      <c r="BD12" s="4">
        <f t="shared" si="10"/>
        <v>544381</v>
      </c>
      <c r="BE12" s="4">
        <f t="shared" si="10"/>
        <v>544381</v>
      </c>
      <c r="BF12" s="4">
        <f t="shared" si="10"/>
        <v>544381</v>
      </c>
      <c r="BG12" s="4">
        <f t="shared" si="10"/>
        <v>544381</v>
      </c>
      <c r="BH12" s="4">
        <f t="shared" si="10"/>
        <v>544381</v>
      </c>
      <c r="BI12" s="4">
        <f t="shared" si="10"/>
        <v>544381</v>
      </c>
      <c r="BJ12" s="4">
        <f t="shared" si="10"/>
        <v>544381</v>
      </c>
      <c r="BK12" s="4">
        <f t="shared" si="10"/>
        <v>544381</v>
      </c>
      <c r="BL12" s="4">
        <f t="shared" si="10"/>
        <v>544381</v>
      </c>
      <c r="BM12" s="4">
        <f t="shared" si="10"/>
        <v>544381</v>
      </c>
      <c r="BN12" s="4">
        <f t="shared" si="10"/>
        <v>544381</v>
      </c>
      <c r="BO12" s="4">
        <f t="shared" ref="BO12:CT12" si="11">BO62+BO112</f>
        <v>544381</v>
      </c>
      <c r="BP12" s="4">
        <f t="shared" si="11"/>
        <v>544381</v>
      </c>
      <c r="BQ12" s="4">
        <f t="shared" si="11"/>
        <v>544381</v>
      </c>
      <c r="BR12" s="4">
        <f t="shared" si="11"/>
        <v>544381</v>
      </c>
      <c r="BS12" s="4">
        <f t="shared" si="11"/>
        <v>544381</v>
      </c>
      <c r="BT12" s="4">
        <f t="shared" si="11"/>
        <v>544381</v>
      </c>
      <c r="BU12" s="4">
        <f t="shared" si="11"/>
        <v>544381</v>
      </c>
      <c r="BV12" s="4">
        <f t="shared" si="11"/>
        <v>544381</v>
      </c>
      <c r="BW12" s="4">
        <f t="shared" si="11"/>
        <v>544381</v>
      </c>
      <c r="BX12" s="4">
        <f t="shared" si="11"/>
        <v>544381</v>
      </c>
      <c r="BY12" s="4">
        <f t="shared" si="11"/>
        <v>544381</v>
      </c>
      <c r="BZ12" s="4">
        <f t="shared" si="11"/>
        <v>544381</v>
      </c>
      <c r="CA12" s="4">
        <f t="shared" si="11"/>
        <v>544381</v>
      </c>
      <c r="CB12" s="4">
        <f t="shared" si="11"/>
        <v>544381</v>
      </c>
      <c r="CC12" s="4">
        <f t="shared" si="11"/>
        <v>544381</v>
      </c>
      <c r="CD12" s="4">
        <f t="shared" si="11"/>
        <v>544381</v>
      </c>
      <c r="CE12" s="4">
        <f t="shared" si="11"/>
        <v>544381</v>
      </c>
      <c r="CF12" s="4">
        <f t="shared" si="11"/>
        <v>544381</v>
      </c>
      <c r="CG12" s="4">
        <f t="shared" si="11"/>
        <v>544381</v>
      </c>
      <c r="CH12" s="4">
        <f t="shared" si="11"/>
        <v>544381</v>
      </c>
      <c r="CI12" s="4">
        <f t="shared" si="11"/>
        <v>544381</v>
      </c>
      <c r="CJ12" s="4">
        <f t="shared" si="11"/>
        <v>544381</v>
      </c>
      <c r="CK12" s="4">
        <f t="shared" si="11"/>
        <v>544381</v>
      </c>
      <c r="CL12" s="4">
        <f t="shared" si="11"/>
        <v>544381</v>
      </c>
      <c r="CM12" s="4">
        <f t="shared" si="11"/>
        <v>544381</v>
      </c>
      <c r="CN12" s="4">
        <f t="shared" si="11"/>
        <v>544381</v>
      </c>
      <c r="CO12" s="4">
        <f t="shared" si="11"/>
        <v>544381</v>
      </c>
      <c r="CP12" s="4">
        <f t="shared" si="11"/>
        <v>544381</v>
      </c>
      <c r="CQ12" s="4">
        <f t="shared" si="11"/>
        <v>544381</v>
      </c>
      <c r="CR12" s="4">
        <f t="shared" si="11"/>
        <v>544381</v>
      </c>
      <c r="CS12" s="4">
        <f t="shared" si="11"/>
        <v>544381</v>
      </c>
      <c r="CT12" s="4">
        <f t="shared" si="11"/>
        <v>544381</v>
      </c>
      <c r="CV12" s="4">
        <v>2469.6341953126421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344317</v>
      </c>
      <c r="D13" s="4">
        <f t="shared" si="12"/>
        <v>397690</v>
      </c>
      <c r="E13" s="15">
        <f t="shared" si="12"/>
        <v>436275</v>
      </c>
      <c r="F13" s="15">
        <f t="shared" si="12"/>
        <v>457952</v>
      </c>
      <c r="G13" s="4">
        <f t="shared" si="12"/>
        <v>468775</v>
      </c>
      <c r="H13" s="18">
        <f t="shared" si="12"/>
        <v>477969</v>
      </c>
      <c r="I13" s="15">
        <f t="shared" si="12"/>
        <v>477966</v>
      </c>
      <c r="J13" s="4">
        <f t="shared" si="12"/>
        <v>478311</v>
      </c>
      <c r="K13" s="4">
        <f t="shared" si="12"/>
        <v>478421</v>
      </c>
      <c r="L13" s="4">
        <f t="shared" si="12"/>
        <v>478596</v>
      </c>
      <c r="M13" s="4">
        <f t="shared" si="12"/>
        <v>478816</v>
      </c>
      <c r="N13" s="4">
        <f t="shared" si="12"/>
        <v>478886</v>
      </c>
      <c r="O13" s="4">
        <f t="shared" si="12"/>
        <v>478957</v>
      </c>
      <c r="P13" s="4">
        <f t="shared" si="12"/>
        <v>479090</v>
      </c>
      <c r="Q13" s="4">
        <f t="shared" si="12"/>
        <v>479134</v>
      </c>
      <c r="R13" s="4">
        <f t="shared" si="12"/>
        <v>479193</v>
      </c>
      <c r="S13" s="4">
        <f t="shared" si="12"/>
        <v>479225</v>
      </c>
      <c r="T13" s="4">
        <f t="shared" si="12"/>
        <v>479245</v>
      </c>
      <c r="U13" s="4">
        <f t="shared" si="12"/>
        <v>479284</v>
      </c>
      <c r="V13" s="4">
        <f t="shared" si="12"/>
        <v>479325</v>
      </c>
      <c r="W13" s="4">
        <f t="shared" si="12"/>
        <v>479346</v>
      </c>
      <c r="X13" s="4">
        <f t="shared" si="12"/>
        <v>479366</v>
      </c>
      <c r="Y13" s="4">
        <f t="shared" si="12"/>
        <v>479379</v>
      </c>
      <c r="Z13" s="4">
        <f t="shared" si="12"/>
        <v>479385</v>
      </c>
      <c r="AA13" s="4">
        <f t="shared" si="12"/>
        <v>479399</v>
      </c>
      <c r="AB13" s="4">
        <f t="shared" si="12"/>
        <v>479412</v>
      </c>
      <c r="AC13" s="4">
        <f t="shared" si="12"/>
        <v>479425</v>
      </c>
      <c r="AD13" s="4">
        <f t="shared" si="12"/>
        <v>479427</v>
      </c>
      <c r="AE13" s="4">
        <f t="shared" si="12"/>
        <v>479434</v>
      </c>
      <c r="AF13" s="4">
        <f t="shared" si="12"/>
        <v>479439</v>
      </c>
      <c r="AG13" s="4">
        <f t="shared" si="12"/>
        <v>479442</v>
      </c>
      <c r="AH13" s="4">
        <f t="shared" si="12"/>
        <v>479445</v>
      </c>
      <c r="AI13" s="4">
        <f t="shared" ref="AI13:BN13" si="13">AI63+AI113</f>
        <v>479447</v>
      </c>
      <c r="AJ13" s="4">
        <f t="shared" si="13"/>
        <v>479448</v>
      </c>
      <c r="AK13" s="4">
        <f t="shared" si="13"/>
        <v>479453</v>
      </c>
      <c r="AL13" s="4">
        <f t="shared" si="13"/>
        <v>479456</v>
      </c>
      <c r="AM13" s="4">
        <f t="shared" si="13"/>
        <v>479457</v>
      </c>
      <c r="AN13" s="4">
        <f t="shared" si="13"/>
        <v>479456</v>
      </c>
      <c r="AO13" s="4">
        <f t="shared" si="13"/>
        <v>479455</v>
      </c>
      <c r="AP13" s="4">
        <f t="shared" si="13"/>
        <v>479455</v>
      </c>
      <c r="AQ13" s="4">
        <f t="shared" si="13"/>
        <v>479455</v>
      </c>
      <c r="AR13" s="4">
        <f t="shared" si="13"/>
        <v>479455</v>
      </c>
      <c r="AS13" s="4">
        <f t="shared" si="13"/>
        <v>479455</v>
      </c>
      <c r="AT13" s="4">
        <f t="shared" si="13"/>
        <v>479455</v>
      </c>
      <c r="AU13" s="4">
        <f t="shared" si="13"/>
        <v>479455</v>
      </c>
      <c r="AV13" s="4">
        <f t="shared" si="13"/>
        <v>479455</v>
      </c>
      <c r="AW13" s="4">
        <f t="shared" si="13"/>
        <v>479455</v>
      </c>
      <c r="AX13" s="4">
        <f t="shared" si="13"/>
        <v>479455</v>
      </c>
      <c r="AY13" s="4">
        <f t="shared" si="13"/>
        <v>479455</v>
      </c>
      <c r="AZ13" s="4">
        <f t="shared" si="13"/>
        <v>479455</v>
      </c>
      <c r="BA13" s="4">
        <f t="shared" si="13"/>
        <v>479455</v>
      </c>
      <c r="BB13" s="4">
        <f t="shared" si="13"/>
        <v>479455</v>
      </c>
      <c r="BC13" s="4">
        <f t="shared" si="13"/>
        <v>479455</v>
      </c>
      <c r="BD13" s="4">
        <f t="shared" si="13"/>
        <v>479455</v>
      </c>
      <c r="BE13" s="4">
        <f t="shared" si="13"/>
        <v>479455</v>
      </c>
      <c r="BF13" s="4">
        <f t="shared" si="13"/>
        <v>479455</v>
      </c>
      <c r="BG13" s="4">
        <f t="shared" si="13"/>
        <v>479455</v>
      </c>
      <c r="BH13" s="4">
        <f t="shared" si="13"/>
        <v>479455</v>
      </c>
      <c r="BI13" s="4">
        <f t="shared" si="13"/>
        <v>479455</v>
      </c>
      <c r="BJ13" s="4">
        <f t="shared" si="13"/>
        <v>479455</v>
      </c>
      <c r="BK13" s="4">
        <f t="shared" si="13"/>
        <v>479455</v>
      </c>
      <c r="BL13" s="4">
        <f t="shared" si="13"/>
        <v>479455</v>
      </c>
      <c r="BM13" s="4">
        <f t="shared" si="13"/>
        <v>479455</v>
      </c>
      <c r="BN13" s="4">
        <f t="shared" si="13"/>
        <v>479455</v>
      </c>
      <c r="BO13" s="4">
        <f t="shared" ref="BO13:CT13" si="14">BO63+BO113</f>
        <v>479455</v>
      </c>
      <c r="BP13" s="4">
        <f t="shared" si="14"/>
        <v>479455</v>
      </c>
      <c r="BQ13" s="4">
        <f t="shared" si="14"/>
        <v>479455</v>
      </c>
      <c r="BR13" s="4">
        <f t="shared" si="14"/>
        <v>479455</v>
      </c>
      <c r="BS13" s="4">
        <f t="shared" si="14"/>
        <v>479455</v>
      </c>
      <c r="BT13" s="4">
        <f t="shared" si="14"/>
        <v>479455</v>
      </c>
      <c r="BU13" s="4">
        <f t="shared" si="14"/>
        <v>479455</v>
      </c>
      <c r="BV13" s="4">
        <f t="shared" si="14"/>
        <v>479455</v>
      </c>
      <c r="BW13" s="4">
        <f t="shared" si="14"/>
        <v>479455</v>
      </c>
      <c r="BX13" s="4">
        <f t="shared" si="14"/>
        <v>479455</v>
      </c>
      <c r="BY13" s="4">
        <f t="shared" si="14"/>
        <v>479455</v>
      </c>
      <c r="BZ13" s="4">
        <f t="shared" si="14"/>
        <v>479455</v>
      </c>
      <c r="CA13" s="4">
        <f t="shared" si="14"/>
        <v>479455</v>
      </c>
      <c r="CB13" s="4">
        <f t="shared" si="14"/>
        <v>479455</v>
      </c>
      <c r="CC13" s="4">
        <f t="shared" si="14"/>
        <v>479455</v>
      </c>
      <c r="CD13" s="4">
        <f t="shared" si="14"/>
        <v>479455</v>
      </c>
      <c r="CE13" s="4">
        <f t="shared" si="14"/>
        <v>479455</v>
      </c>
      <c r="CF13" s="4">
        <f t="shared" si="14"/>
        <v>479455</v>
      </c>
      <c r="CG13" s="4">
        <f t="shared" si="14"/>
        <v>479455</v>
      </c>
      <c r="CH13" s="4">
        <f t="shared" si="14"/>
        <v>479455</v>
      </c>
      <c r="CI13" s="4">
        <f t="shared" si="14"/>
        <v>479455</v>
      </c>
      <c r="CJ13" s="4">
        <f t="shared" si="14"/>
        <v>479455</v>
      </c>
      <c r="CK13" s="4">
        <f t="shared" si="14"/>
        <v>479455</v>
      </c>
      <c r="CL13" s="4">
        <f t="shared" si="14"/>
        <v>479455</v>
      </c>
      <c r="CM13" s="4">
        <f t="shared" si="14"/>
        <v>479455</v>
      </c>
      <c r="CN13" s="4">
        <f t="shared" si="14"/>
        <v>479455</v>
      </c>
      <c r="CO13" s="4">
        <f t="shared" si="14"/>
        <v>479455</v>
      </c>
      <c r="CP13" s="4">
        <f t="shared" si="14"/>
        <v>479455</v>
      </c>
      <c r="CQ13" s="4">
        <f t="shared" si="14"/>
        <v>479455</v>
      </c>
      <c r="CR13" s="4">
        <f t="shared" si="14"/>
        <v>479455</v>
      </c>
      <c r="CS13" s="4">
        <f t="shared" si="14"/>
        <v>479455</v>
      </c>
      <c r="CT13" s="4">
        <f t="shared" si="14"/>
        <v>479455</v>
      </c>
      <c r="CV13" s="4">
        <v>3555.5348087124685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895889</v>
      </c>
      <c r="D14" s="4">
        <f t="shared" si="15"/>
        <v>934621</v>
      </c>
      <c r="E14" s="15">
        <f t="shared" si="15"/>
        <v>962670</v>
      </c>
      <c r="F14" s="15">
        <f t="shared" si="15"/>
        <v>978605</v>
      </c>
      <c r="G14" s="4">
        <f t="shared" si="15"/>
        <v>986915</v>
      </c>
      <c r="H14" s="18">
        <f t="shared" si="15"/>
        <v>994087</v>
      </c>
      <c r="I14" s="15">
        <f t="shared" si="15"/>
        <v>993966</v>
      </c>
      <c r="J14" s="4">
        <f t="shared" si="15"/>
        <v>994156</v>
      </c>
      <c r="K14" s="4">
        <f t="shared" si="15"/>
        <v>994340</v>
      </c>
      <c r="L14" s="4">
        <f t="shared" si="15"/>
        <v>994408</v>
      </c>
      <c r="M14" s="4">
        <f t="shared" si="15"/>
        <v>994642</v>
      </c>
      <c r="N14" s="4">
        <f t="shared" si="15"/>
        <v>994744</v>
      </c>
      <c r="O14" s="4">
        <f t="shared" si="15"/>
        <v>994889</v>
      </c>
      <c r="P14" s="4">
        <f t="shared" si="15"/>
        <v>994927</v>
      </c>
      <c r="Q14" s="4">
        <f t="shared" si="15"/>
        <v>994982</v>
      </c>
      <c r="R14" s="4">
        <f t="shared" si="15"/>
        <v>995035</v>
      </c>
      <c r="S14" s="4">
        <f t="shared" si="15"/>
        <v>995061</v>
      </c>
      <c r="T14" s="4">
        <f t="shared" si="15"/>
        <v>995100</v>
      </c>
      <c r="U14" s="4">
        <f t="shared" si="15"/>
        <v>995155</v>
      </c>
      <c r="V14" s="4">
        <f t="shared" si="15"/>
        <v>995183</v>
      </c>
      <c r="W14" s="4">
        <f t="shared" si="15"/>
        <v>995207</v>
      </c>
      <c r="X14" s="4">
        <f t="shared" si="15"/>
        <v>995234</v>
      </c>
      <c r="Y14" s="4">
        <f t="shared" si="15"/>
        <v>995256</v>
      </c>
      <c r="Z14" s="4">
        <f t="shared" si="15"/>
        <v>995274</v>
      </c>
      <c r="AA14" s="4">
        <f t="shared" si="15"/>
        <v>995283</v>
      </c>
      <c r="AB14" s="4">
        <f t="shared" si="15"/>
        <v>995293</v>
      </c>
      <c r="AC14" s="4">
        <f t="shared" si="15"/>
        <v>995309</v>
      </c>
      <c r="AD14" s="4">
        <f t="shared" si="15"/>
        <v>995306</v>
      </c>
      <c r="AE14" s="4">
        <f t="shared" si="15"/>
        <v>995312</v>
      </c>
      <c r="AF14" s="4">
        <f t="shared" si="15"/>
        <v>995317</v>
      </c>
      <c r="AG14" s="4">
        <f t="shared" si="15"/>
        <v>995322</v>
      </c>
      <c r="AH14" s="4">
        <f t="shared" si="15"/>
        <v>995324</v>
      </c>
      <c r="AI14" s="4">
        <f t="shared" ref="AI14:BN14" si="16">AI64+AI114</f>
        <v>995325</v>
      </c>
      <c r="AJ14" s="4">
        <f t="shared" si="16"/>
        <v>995327</v>
      </c>
      <c r="AK14" s="4">
        <f t="shared" si="16"/>
        <v>995327</v>
      </c>
      <c r="AL14" s="4">
        <f t="shared" si="16"/>
        <v>995328</v>
      </c>
      <c r="AM14" s="4">
        <f t="shared" si="16"/>
        <v>995328</v>
      </c>
      <c r="AN14" s="4">
        <f t="shared" si="16"/>
        <v>995328</v>
      </c>
      <c r="AO14" s="4">
        <f t="shared" si="16"/>
        <v>995329</v>
      </c>
      <c r="AP14" s="4">
        <f t="shared" si="16"/>
        <v>995330</v>
      </c>
      <c r="AQ14" s="4">
        <f t="shared" si="16"/>
        <v>995330</v>
      </c>
      <c r="AR14" s="4">
        <f t="shared" si="16"/>
        <v>995330</v>
      </c>
      <c r="AS14" s="4">
        <f t="shared" si="16"/>
        <v>995330</v>
      </c>
      <c r="AT14" s="4">
        <f t="shared" si="16"/>
        <v>995330</v>
      </c>
      <c r="AU14" s="4">
        <f t="shared" si="16"/>
        <v>995330</v>
      </c>
      <c r="AV14" s="4">
        <f t="shared" si="16"/>
        <v>995330</v>
      </c>
      <c r="AW14" s="4">
        <f t="shared" si="16"/>
        <v>995330</v>
      </c>
      <c r="AX14" s="4">
        <f t="shared" si="16"/>
        <v>995330</v>
      </c>
      <c r="AY14" s="4">
        <f t="shared" si="16"/>
        <v>995330</v>
      </c>
      <c r="AZ14" s="4">
        <f t="shared" si="16"/>
        <v>995330</v>
      </c>
      <c r="BA14" s="4">
        <f t="shared" si="16"/>
        <v>995330</v>
      </c>
      <c r="BB14" s="4">
        <f t="shared" si="16"/>
        <v>995330</v>
      </c>
      <c r="BC14" s="4">
        <f t="shared" si="16"/>
        <v>995330</v>
      </c>
      <c r="BD14" s="4">
        <f t="shared" si="16"/>
        <v>995330</v>
      </c>
      <c r="BE14" s="4">
        <f t="shared" si="16"/>
        <v>995330</v>
      </c>
      <c r="BF14" s="4">
        <f t="shared" si="16"/>
        <v>995330</v>
      </c>
      <c r="BG14" s="4">
        <f t="shared" si="16"/>
        <v>995330</v>
      </c>
      <c r="BH14" s="4">
        <f t="shared" si="16"/>
        <v>995330</v>
      </c>
      <c r="BI14" s="4">
        <f t="shared" si="16"/>
        <v>995330</v>
      </c>
      <c r="BJ14" s="4">
        <f t="shared" si="16"/>
        <v>995330</v>
      </c>
      <c r="BK14" s="4">
        <f t="shared" si="16"/>
        <v>995330</v>
      </c>
      <c r="BL14" s="4">
        <f t="shared" si="16"/>
        <v>995330</v>
      </c>
      <c r="BM14" s="4">
        <f t="shared" si="16"/>
        <v>995330</v>
      </c>
      <c r="BN14" s="4">
        <f t="shared" si="16"/>
        <v>995330</v>
      </c>
      <c r="BO14" s="4">
        <f t="shared" ref="BO14:CT14" si="17">BO64+BO114</f>
        <v>995330</v>
      </c>
      <c r="BP14" s="4">
        <f t="shared" si="17"/>
        <v>995330</v>
      </c>
      <c r="BQ14" s="4">
        <f t="shared" si="17"/>
        <v>995330</v>
      </c>
      <c r="BR14" s="4">
        <f t="shared" si="17"/>
        <v>995330</v>
      </c>
      <c r="BS14" s="4">
        <f t="shared" si="17"/>
        <v>995330</v>
      </c>
      <c r="BT14" s="4">
        <f t="shared" si="17"/>
        <v>995330</v>
      </c>
      <c r="BU14" s="4">
        <f t="shared" si="17"/>
        <v>995330</v>
      </c>
      <c r="BV14" s="4">
        <f t="shared" si="17"/>
        <v>995330</v>
      </c>
      <c r="BW14" s="4">
        <f t="shared" si="17"/>
        <v>995330</v>
      </c>
      <c r="BX14" s="4">
        <f t="shared" si="17"/>
        <v>995330</v>
      </c>
      <c r="BY14" s="4">
        <f t="shared" si="17"/>
        <v>995330</v>
      </c>
      <c r="BZ14" s="4">
        <f t="shared" si="17"/>
        <v>995330</v>
      </c>
      <c r="CA14" s="4">
        <f t="shared" si="17"/>
        <v>995330</v>
      </c>
      <c r="CB14" s="4">
        <f t="shared" si="17"/>
        <v>995330</v>
      </c>
      <c r="CC14" s="4">
        <f t="shared" si="17"/>
        <v>995330</v>
      </c>
      <c r="CD14" s="4">
        <f t="shared" si="17"/>
        <v>995330</v>
      </c>
      <c r="CE14" s="4">
        <f t="shared" si="17"/>
        <v>995330</v>
      </c>
      <c r="CF14" s="4">
        <f t="shared" si="17"/>
        <v>995330</v>
      </c>
      <c r="CG14" s="4">
        <f t="shared" si="17"/>
        <v>995330</v>
      </c>
      <c r="CH14" s="4">
        <f t="shared" si="17"/>
        <v>995330</v>
      </c>
      <c r="CI14" s="4">
        <f t="shared" si="17"/>
        <v>995330</v>
      </c>
      <c r="CJ14" s="4">
        <f t="shared" si="17"/>
        <v>995330</v>
      </c>
      <c r="CK14" s="4">
        <f t="shared" si="17"/>
        <v>995330</v>
      </c>
      <c r="CL14" s="4">
        <f t="shared" si="17"/>
        <v>995330</v>
      </c>
      <c r="CM14" s="4">
        <f t="shared" si="17"/>
        <v>995330</v>
      </c>
      <c r="CN14" s="4">
        <f t="shared" si="17"/>
        <v>995330</v>
      </c>
      <c r="CO14" s="4">
        <f t="shared" si="17"/>
        <v>995330</v>
      </c>
      <c r="CP14" s="4">
        <f t="shared" si="17"/>
        <v>995330</v>
      </c>
      <c r="CQ14" s="4">
        <f t="shared" si="17"/>
        <v>995330</v>
      </c>
      <c r="CR14" s="4">
        <f t="shared" si="17"/>
        <v>995330</v>
      </c>
      <c r="CS14" s="4">
        <f t="shared" si="17"/>
        <v>995330</v>
      </c>
      <c r="CT14" s="4">
        <f t="shared" si="17"/>
        <v>995330</v>
      </c>
      <c r="CV14" s="4">
        <v>4520.7457162495975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1793630</v>
      </c>
      <c r="D15" s="4">
        <f t="shared" si="18"/>
        <v>1824560</v>
      </c>
      <c r="E15" s="15">
        <f t="shared" si="18"/>
        <v>1845950</v>
      </c>
      <c r="F15" s="15">
        <f t="shared" si="18"/>
        <v>1857083</v>
      </c>
      <c r="G15" s="4">
        <f t="shared" si="18"/>
        <v>1864586</v>
      </c>
      <c r="H15" s="18">
        <f t="shared" si="18"/>
        <v>1871018</v>
      </c>
      <c r="I15" s="15">
        <f t="shared" si="18"/>
        <v>1871031</v>
      </c>
      <c r="J15" s="4">
        <f t="shared" si="18"/>
        <v>1871796</v>
      </c>
      <c r="K15" s="4">
        <f t="shared" si="18"/>
        <v>1872248</v>
      </c>
      <c r="L15" s="4">
        <f t="shared" si="18"/>
        <v>1872636</v>
      </c>
      <c r="M15" s="4">
        <f t="shared" si="18"/>
        <v>1873104</v>
      </c>
      <c r="N15" s="4">
        <f t="shared" si="18"/>
        <v>1873375</v>
      </c>
      <c r="O15" s="4">
        <f t="shared" si="18"/>
        <v>1873739</v>
      </c>
      <c r="P15" s="4">
        <f t="shared" si="18"/>
        <v>1874083</v>
      </c>
      <c r="Q15" s="4">
        <f t="shared" si="18"/>
        <v>1874307</v>
      </c>
      <c r="R15" s="4">
        <f t="shared" si="18"/>
        <v>1874529</v>
      </c>
      <c r="S15" s="4">
        <f t="shared" si="18"/>
        <v>1874742</v>
      </c>
      <c r="T15" s="4">
        <f t="shared" si="18"/>
        <v>1874901</v>
      </c>
      <c r="U15" s="4">
        <f t="shared" si="18"/>
        <v>1875009</v>
      </c>
      <c r="V15" s="4">
        <f t="shared" si="18"/>
        <v>1875134</v>
      </c>
      <c r="W15" s="4">
        <f t="shared" si="18"/>
        <v>1875211</v>
      </c>
      <c r="X15" s="4">
        <f t="shared" si="18"/>
        <v>1875270</v>
      </c>
      <c r="Y15" s="4">
        <f t="shared" si="18"/>
        <v>1875353</v>
      </c>
      <c r="Z15" s="4">
        <f t="shared" si="18"/>
        <v>1875418</v>
      </c>
      <c r="AA15" s="4">
        <f t="shared" si="18"/>
        <v>1875490</v>
      </c>
      <c r="AB15" s="4">
        <f t="shared" si="18"/>
        <v>1875524</v>
      </c>
      <c r="AC15" s="4">
        <f t="shared" si="18"/>
        <v>1875575</v>
      </c>
      <c r="AD15" s="4">
        <f t="shared" si="18"/>
        <v>1875612</v>
      </c>
      <c r="AE15" s="4">
        <f t="shared" si="18"/>
        <v>1875648</v>
      </c>
      <c r="AF15" s="4">
        <f t="shared" si="18"/>
        <v>1875667</v>
      </c>
      <c r="AG15" s="4">
        <f t="shared" si="18"/>
        <v>1875686</v>
      </c>
      <c r="AH15" s="4">
        <f t="shared" si="18"/>
        <v>1875698</v>
      </c>
      <c r="AI15" s="4">
        <f t="shared" ref="AI15:BN15" si="19">AI65+AI115</f>
        <v>1875699</v>
      </c>
      <c r="AJ15" s="4">
        <f t="shared" si="19"/>
        <v>1875707</v>
      </c>
      <c r="AK15" s="4">
        <f t="shared" si="19"/>
        <v>1875712</v>
      </c>
      <c r="AL15" s="4">
        <f t="shared" si="19"/>
        <v>1875719</v>
      </c>
      <c r="AM15" s="4">
        <f t="shared" si="19"/>
        <v>1875720</v>
      </c>
      <c r="AN15" s="4">
        <f t="shared" si="19"/>
        <v>1875721</v>
      </c>
      <c r="AO15" s="4">
        <f t="shared" si="19"/>
        <v>1875722</v>
      </c>
      <c r="AP15" s="4">
        <f t="shared" si="19"/>
        <v>1875721</v>
      </c>
      <c r="AQ15" s="4">
        <f t="shared" si="19"/>
        <v>1875723</v>
      </c>
      <c r="AR15" s="4">
        <f t="shared" si="19"/>
        <v>1875724</v>
      </c>
      <c r="AS15" s="4">
        <f t="shared" si="19"/>
        <v>1875725</v>
      </c>
      <c r="AT15" s="4">
        <f t="shared" si="19"/>
        <v>1875725</v>
      </c>
      <c r="AU15" s="4">
        <f t="shared" si="19"/>
        <v>1875726</v>
      </c>
      <c r="AV15" s="4">
        <f t="shared" si="19"/>
        <v>1875726</v>
      </c>
      <c r="AW15" s="4">
        <f t="shared" si="19"/>
        <v>1875726</v>
      </c>
      <c r="AX15" s="4">
        <f t="shared" si="19"/>
        <v>1875726</v>
      </c>
      <c r="AY15" s="4">
        <f t="shared" si="19"/>
        <v>1875726</v>
      </c>
      <c r="AZ15" s="4">
        <f t="shared" si="19"/>
        <v>1875726</v>
      </c>
      <c r="BA15" s="4">
        <f t="shared" si="19"/>
        <v>1875726</v>
      </c>
      <c r="BB15" s="4">
        <f t="shared" si="19"/>
        <v>1875726</v>
      </c>
      <c r="BC15" s="4">
        <f t="shared" si="19"/>
        <v>1875726</v>
      </c>
      <c r="BD15" s="4">
        <f t="shared" si="19"/>
        <v>1875726</v>
      </c>
      <c r="BE15" s="4">
        <f t="shared" si="19"/>
        <v>1875726</v>
      </c>
      <c r="BF15" s="4">
        <f t="shared" si="19"/>
        <v>1875726</v>
      </c>
      <c r="BG15" s="4">
        <f t="shared" si="19"/>
        <v>1875726</v>
      </c>
      <c r="BH15" s="4">
        <f t="shared" si="19"/>
        <v>1875726</v>
      </c>
      <c r="BI15" s="4">
        <f t="shared" si="19"/>
        <v>1875726</v>
      </c>
      <c r="BJ15" s="4">
        <f t="shared" si="19"/>
        <v>1875726</v>
      </c>
      <c r="BK15" s="4">
        <f t="shared" si="19"/>
        <v>1875726</v>
      </c>
      <c r="BL15" s="4">
        <f t="shared" si="19"/>
        <v>1875726</v>
      </c>
      <c r="BM15" s="4">
        <f t="shared" si="19"/>
        <v>1875726</v>
      </c>
      <c r="BN15" s="4">
        <f t="shared" si="19"/>
        <v>1875726</v>
      </c>
      <c r="BO15" s="4">
        <f t="shared" ref="BO15:CT15" si="20">BO65+BO115</f>
        <v>1875726</v>
      </c>
      <c r="BP15" s="4">
        <f t="shared" si="20"/>
        <v>1875726</v>
      </c>
      <c r="BQ15" s="4">
        <f t="shared" si="20"/>
        <v>1875726</v>
      </c>
      <c r="BR15" s="4">
        <f t="shared" si="20"/>
        <v>1875726</v>
      </c>
      <c r="BS15" s="4">
        <f t="shared" si="20"/>
        <v>1875726</v>
      </c>
      <c r="BT15" s="4">
        <f t="shared" si="20"/>
        <v>1875726</v>
      </c>
      <c r="BU15" s="4">
        <f t="shared" si="20"/>
        <v>1875726</v>
      </c>
      <c r="BV15" s="4">
        <f t="shared" si="20"/>
        <v>1875726</v>
      </c>
      <c r="BW15" s="4">
        <f t="shared" si="20"/>
        <v>1875726</v>
      </c>
      <c r="BX15" s="4">
        <f t="shared" si="20"/>
        <v>1875726</v>
      </c>
      <c r="BY15" s="4">
        <f t="shared" si="20"/>
        <v>1875726</v>
      </c>
      <c r="BZ15" s="4">
        <f t="shared" si="20"/>
        <v>1875726</v>
      </c>
      <c r="CA15" s="4">
        <f t="shared" si="20"/>
        <v>1875726</v>
      </c>
      <c r="CB15" s="4">
        <f t="shared" si="20"/>
        <v>1875726</v>
      </c>
      <c r="CC15" s="4">
        <f t="shared" si="20"/>
        <v>1875726</v>
      </c>
      <c r="CD15" s="4">
        <f t="shared" si="20"/>
        <v>1875726</v>
      </c>
      <c r="CE15" s="4">
        <f t="shared" si="20"/>
        <v>1875726</v>
      </c>
      <c r="CF15" s="4">
        <f t="shared" si="20"/>
        <v>1875726</v>
      </c>
      <c r="CG15" s="4">
        <f t="shared" si="20"/>
        <v>1875726</v>
      </c>
      <c r="CH15" s="4">
        <f t="shared" si="20"/>
        <v>1875726</v>
      </c>
      <c r="CI15" s="4">
        <f t="shared" si="20"/>
        <v>1875726</v>
      </c>
      <c r="CJ15" s="4">
        <f t="shared" si="20"/>
        <v>1875726</v>
      </c>
      <c r="CK15" s="4">
        <f t="shared" si="20"/>
        <v>1875726</v>
      </c>
      <c r="CL15" s="4">
        <f t="shared" si="20"/>
        <v>1875726</v>
      </c>
      <c r="CM15" s="4">
        <f t="shared" si="20"/>
        <v>1875726</v>
      </c>
      <c r="CN15" s="4">
        <f t="shared" si="20"/>
        <v>1875726</v>
      </c>
      <c r="CO15" s="4">
        <f t="shared" si="20"/>
        <v>1875726</v>
      </c>
      <c r="CP15" s="4">
        <f t="shared" si="20"/>
        <v>1875726</v>
      </c>
      <c r="CQ15" s="4">
        <f t="shared" si="20"/>
        <v>1875726</v>
      </c>
      <c r="CR15" s="4">
        <f t="shared" si="20"/>
        <v>1875726</v>
      </c>
      <c r="CS15" s="4">
        <f t="shared" si="20"/>
        <v>1875726</v>
      </c>
      <c r="CT15" s="4">
        <f t="shared" si="20"/>
        <v>1875726</v>
      </c>
      <c r="CV15" s="4">
        <v>6870.0707849227729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848260</v>
      </c>
      <c r="D16" s="4">
        <f t="shared" si="21"/>
        <v>859016</v>
      </c>
      <c r="E16" s="15">
        <f t="shared" si="21"/>
        <v>864217</v>
      </c>
      <c r="F16" s="15">
        <f t="shared" si="21"/>
        <v>866868</v>
      </c>
      <c r="G16" s="4">
        <f t="shared" si="21"/>
        <v>868103</v>
      </c>
      <c r="H16" s="18">
        <f t="shared" si="21"/>
        <v>870747</v>
      </c>
      <c r="I16" s="15">
        <f t="shared" si="21"/>
        <v>871218</v>
      </c>
      <c r="J16" s="4">
        <f t="shared" si="21"/>
        <v>871407</v>
      </c>
      <c r="K16" s="4">
        <f t="shared" si="21"/>
        <v>871384</v>
      </c>
      <c r="L16" s="4">
        <f t="shared" si="21"/>
        <v>871237</v>
      </c>
      <c r="M16" s="4">
        <f t="shared" si="21"/>
        <v>871353</v>
      </c>
      <c r="N16" s="4">
        <f t="shared" si="21"/>
        <v>871444</v>
      </c>
      <c r="O16" s="4">
        <f t="shared" si="21"/>
        <v>871581</v>
      </c>
      <c r="P16" s="4">
        <f t="shared" si="21"/>
        <v>871808</v>
      </c>
      <c r="Q16" s="4">
        <f t="shared" si="21"/>
        <v>871985</v>
      </c>
      <c r="R16" s="4">
        <f t="shared" si="21"/>
        <v>872069</v>
      </c>
      <c r="S16" s="4">
        <f t="shared" si="21"/>
        <v>872232</v>
      </c>
      <c r="T16" s="4">
        <f t="shared" si="21"/>
        <v>872352</v>
      </c>
      <c r="U16" s="4">
        <f t="shared" si="21"/>
        <v>872454</v>
      </c>
      <c r="V16" s="4">
        <f t="shared" si="21"/>
        <v>872565</v>
      </c>
      <c r="W16" s="4">
        <f t="shared" si="21"/>
        <v>872630</v>
      </c>
      <c r="X16" s="4">
        <f t="shared" si="21"/>
        <v>872705</v>
      </c>
      <c r="Y16" s="4">
        <f t="shared" si="21"/>
        <v>872755</v>
      </c>
      <c r="Z16" s="4">
        <f t="shared" si="21"/>
        <v>872849</v>
      </c>
      <c r="AA16" s="4">
        <f t="shared" si="21"/>
        <v>872903</v>
      </c>
      <c r="AB16" s="4">
        <f t="shared" si="21"/>
        <v>872934</v>
      </c>
      <c r="AC16" s="4">
        <f t="shared" si="21"/>
        <v>872971</v>
      </c>
      <c r="AD16" s="4">
        <f t="shared" si="21"/>
        <v>872991</v>
      </c>
      <c r="AE16" s="4">
        <f t="shared" si="21"/>
        <v>873018</v>
      </c>
      <c r="AF16" s="4">
        <f t="shared" si="21"/>
        <v>873045</v>
      </c>
      <c r="AG16" s="4">
        <f t="shared" si="21"/>
        <v>873055</v>
      </c>
      <c r="AH16" s="4">
        <f t="shared" si="21"/>
        <v>873073</v>
      </c>
      <c r="AI16" s="4">
        <f t="shared" ref="AI16:BN16" si="22">AI66+AI116</f>
        <v>873087</v>
      </c>
      <c r="AJ16" s="4">
        <f t="shared" si="22"/>
        <v>873103</v>
      </c>
      <c r="AK16" s="4">
        <f t="shared" si="22"/>
        <v>873106</v>
      </c>
      <c r="AL16" s="4">
        <f t="shared" si="22"/>
        <v>873109</v>
      </c>
      <c r="AM16" s="4">
        <f t="shared" si="22"/>
        <v>873111</v>
      </c>
      <c r="AN16" s="4">
        <f t="shared" si="22"/>
        <v>873113</v>
      </c>
      <c r="AO16" s="4">
        <f t="shared" si="22"/>
        <v>873114</v>
      </c>
      <c r="AP16" s="4">
        <f t="shared" si="22"/>
        <v>873114</v>
      </c>
      <c r="AQ16" s="4">
        <f t="shared" si="22"/>
        <v>873114</v>
      </c>
      <c r="AR16" s="4">
        <f t="shared" si="22"/>
        <v>873114</v>
      </c>
      <c r="AS16" s="4">
        <f t="shared" si="22"/>
        <v>873115</v>
      </c>
      <c r="AT16" s="4">
        <f t="shared" si="22"/>
        <v>873115</v>
      </c>
      <c r="AU16" s="4">
        <f t="shared" si="22"/>
        <v>873115</v>
      </c>
      <c r="AV16" s="4">
        <f t="shared" si="22"/>
        <v>873115</v>
      </c>
      <c r="AW16" s="4">
        <f t="shared" si="22"/>
        <v>873115</v>
      </c>
      <c r="AX16" s="4">
        <f t="shared" si="22"/>
        <v>873115</v>
      </c>
      <c r="AY16" s="4">
        <f t="shared" si="22"/>
        <v>873115</v>
      </c>
      <c r="AZ16" s="4">
        <f t="shared" si="22"/>
        <v>873115</v>
      </c>
      <c r="BA16" s="4">
        <f t="shared" si="22"/>
        <v>873115</v>
      </c>
      <c r="BB16" s="4">
        <f t="shared" si="22"/>
        <v>873115</v>
      </c>
      <c r="BC16" s="4">
        <f t="shared" si="22"/>
        <v>873115</v>
      </c>
      <c r="BD16" s="4">
        <f t="shared" si="22"/>
        <v>873115</v>
      </c>
      <c r="BE16" s="4">
        <f t="shared" si="22"/>
        <v>873115</v>
      </c>
      <c r="BF16" s="4">
        <f t="shared" si="22"/>
        <v>873115</v>
      </c>
      <c r="BG16" s="4">
        <f t="shared" si="22"/>
        <v>873115</v>
      </c>
      <c r="BH16" s="4">
        <f t="shared" si="22"/>
        <v>873115</v>
      </c>
      <c r="BI16" s="4">
        <f t="shared" si="22"/>
        <v>873115</v>
      </c>
      <c r="BJ16" s="4">
        <f t="shared" si="22"/>
        <v>873115</v>
      </c>
      <c r="BK16" s="4">
        <f t="shared" si="22"/>
        <v>873115</v>
      </c>
      <c r="BL16" s="4">
        <f t="shared" si="22"/>
        <v>873115</v>
      </c>
      <c r="BM16" s="4">
        <f t="shared" si="22"/>
        <v>873115</v>
      </c>
      <c r="BN16" s="4">
        <f t="shared" si="22"/>
        <v>873115</v>
      </c>
      <c r="BO16" s="4">
        <f t="shared" ref="BO16:CT16" si="23">BO66+BO116</f>
        <v>873115</v>
      </c>
      <c r="BP16" s="4">
        <f t="shared" si="23"/>
        <v>873115</v>
      </c>
      <c r="BQ16" s="4">
        <f t="shared" si="23"/>
        <v>873115</v>
      </c>
      <c r="BR16" s="4">
        <f t="shared" si="23"/>
        <v>873115</v>
      </c>
      <c r="BS16" s="4">
        <f t="shared" si="23"/>
        <v>873115</v>
      </c>
      <c r="BT16" s="4">
        <f t="shared" si="23"/>
        <v>873115</v>
      </c>
      <c r="BU16" s="4">
        <f t="shared" si="23"/>
        <v>873115</v>
      </c>
      <c r="BV16" s="4">
        <f t="shared" si="23"/>
        <v>873115</v>
      </c>
      <c r="BW16" s="4">
        <f t="shared" si="23"/>
        <v>873115</v>
      </c>
      <c r="BX16" s="4">
        <f t="shared" si="23"/>
        <v>873115</v>
      </c>
      <c r="BY16" s="4">
        <f t="shared" si="23"/>
        <v>873115</v>
      </c>
      <c r="BZ16" s="4">
        <f t="shared" si="23"/>
        <v>873115</v>
      </c>
      <c r="CA16" s="4">
        <f t="shared" si="23"/>
        <v>873115</v>
      </c>
      <c r="CB16" s="4">
        <f t="shared" si="23"/>
        <v>873115</v>
      </c>
      <c r="CC16" s="4">
        <f t="shared" si="23"/>
        <v>873115</v>
      </c>
      <c r="CD16" s="4">
        <f t="shared" si="23"/>
        <v>873115</v>
      </c>
      <c r="CE16" s="4">
        <f t="shared" si="23"/>
        <v>873115</v>
      </c>
      <c r="CF16" s="4">
        <f t="shared" si="23"/>
        <v>873115</v>
      </c>
      <c r="CG16" s="4">
        <f t="shared" si="23"/>
        <v>873115</v>
      </c>
      <c r="CH16" s="4">
        <f t="shared" si="23"/>
        <v>873115</v>
      </c>
      <c r="CI16" s="4">
        <f t="shared" si="23"/>
        <v>873115</v>
      </c>
      <c r="CJ16" s="4">
        <f t="shared" si="23"/>
        <v>873115</v>
      </c>
      <c r="CK16" s="4">
        <f t="shared" si="23"/>
        <v>873115</v>
      </c>
      <c r="CL16" s="4">
        <f t="shared" si="23"/>
        <v>873115</v>
      </c>
      <c r="CM16" s="4">
        <f t="shared" si="23"/>
        <v>873115</v>
      </c>
      <c r="CN16" s="4">
        <f t="shared" si="23"/>
        <v>873115</v>
      </c>
      <c r="CO16" s="4">
        <f t="shared" si="23"/>
        <v>873115</v>
      </c>
      <c r="CP16" s="4">
        <f t="shared" si="23"/>
        <v>873115</v>
      </c>
      <c r="CQ16" s="4">
        <f t="shared" si="23"/>
        <v>873115</v>
      </c>
      <c r="CR16" s="4">
        <f t="shared" si="23"/>
        <v>873115</v>
      </c>
      <c r="CS16" s="4">
        <f t="shared" si="23"/>
        <v>873115</v>
      </c>
      <c r="CT16" s="4">
        <f t="shared" si="23"/>
        <v>873115</v>
      </c>
      <c r="CV16" s="4">
        <v>12343.022055021525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664858</v>
      </c>
      <c r="D17" s="4">
        <f t="shared" si="24"/>
        <v>664904</v>
      </c>
      <c r="E17" s="15">
        <f t="shared" si="24"/>
        <v>668255</v>
      </c>
      <c r="F17" s="15">
        <f t="shared" si="24"/>
        <v>668686</v>
      </c>
      <c r="G17" s="4">
        <f t="shared" si="24"/>
        <v>670200</v>
      </c>
      <c r="H17" s="18">
        <f t="shared" si="24"/>
        <v>669451</v>
      </c>
      <c r="I17" s="15">
        <f t="shared" si="24"/>
        <v>668496</v>
      </c>
      <c r="J17" s="4">
        <f t="shared" si="24"/>
        <v>666774</v>
      </c>
      <c r="K17" s="4">
        <f t="shared" si="24"/>
        <v>665616</v>
      </c>
      <c r="L17" s="4">
        <f t="shared" si="24"/>
        <v>665033</v>
      </c>
      <c r="M17" s="4">
        <f t="shared" si="24"/>
        <v>664541</v>
      </c>
      <c r="N17" s="4">
        <f t="shared" si="24"/>
        <v>664478</v>
      </c>
      <c r="O17" s="4">
        <f t="shared" si="24"/>
        <v>664410</v>
      </c>
      <c r="P17" s="4">
        <f t="shared" si="24"/>
        <v>664381</v>
      </c>
      <c r="Q17" s="4">
        <f t="shared" si="24"/>
        <v>664485</v>
      </c>
      <c r="R17" s="4">
        <f t="shared" si="24"/>
        <v>664536</v>
      </c>
      <c r="S17" s="4">
        <f t="shared" si="24"/>
        <v>664596</v>
      </c>
      <c r="T17" s="4">
        <f t="shared" si="24"/>
        <v>664690</v>
      </c>
      <c r="U17" s="4">
        <f t="shared" si="24"/>
        <v>664773</v>
      </c>
      <c r="V17" s="4">
        <f t="shared" si="24"/>
        <v>664819</v>
      </c>
      <c r="W17" s="4">
        <f t="shared" si="24"/>
        <v>664899</v>
      </c>
      <c r="X17" s="4">
        <f t="shared" si="24"/>
        <v>664969</v>
      </c>
      <c r="Y17" s="4">
        <f t="shared" si="24"/>
        <v>665034</v>
      </c>
      <c r="Z17" s="4">
        <f t="shared" si="24"/>
        <v>665068</v>
      </c>
      <c r="AA17" s="4">
        <f t="shared" si="24"/>
        <v>665125</v>
      </c>
      <c r="AB17" s="4">
        <f t="shared" si="24"/>
        <v>665152</v>
      </c>
      <c r="AC17" s="4">
        <f t="shared" si="24"/>
        <v>665175</v>
      </c>
      <c r="AD17" s="4">
        <f t="shared" si="24"/>
        <v>665203</v>
      </c>
      <c r="AE17" s="4">
        <f t="shared" si="24"/>
        <v>665218</v>
      </c>
      <c r="AF17" s="4">
        <f t="shared" si="24"/>
        <v>665232</v>
      </c>
      <c r="AG17" s="4">
        <f t="shared" si="24"/>
        <v>665254</v>
      </c>
      <c r="AH17" s="4">
        <f t="shared" si="24"/>
        <v>665254</v>
      </c>
      <c r="AI17" s="4">
        <f t="shared" ref="AI17:BN17" si="25">AI67+AI117</f>
        <v>665256</v>
      </c>
      <c r="AJ17" s="4">
        <f t="shared" si="25"/>
        <v>665257</v>
      </c>
      <c r="AK17" s="4">
        <f t="shared" si="25"/>
        <v>665260</v>
      </c>
      <c r="AL17" s="4">
        <f t="shared" si="25"/>
        <v>665264</v>
      </c>
      <c r="AM17" s="4">
        <f t="shared" si="25"/>
        <v>665266</v>
      </c>
      <c r="AN17" s="4">
        <f t="shared" si="25"/>
        <v>665271</v>
      </c>
      <c r="AO17" s="4">
        <f t="shared" si="25"/>
        <v>665273</v>
      </c>
      <c r="AP17" s="4">
        <f t="shared" si="25"/>
        <v>665275</v>
      </c>
      <c r="AQ17" s="4">
        <f t="shared" si="25"/>
        <v>665274</v>
      </c>
      <c r="AR17" s="4">
        <f t="shared" si="25"/>
        <v>665276</v>
      </c>
      <c r="AS17" s="4">
        <f t="shared" si="25"/>
        <v>665276</v>
      </c>
      <c r="AT17" s="4">
        <f t="shared" si="25"/>
        <v>665276</v>
      </c>
      <c r="AU17" s="4">
        <f t="shared" si="25"/>
        <v>665277</v>
      </c>
      <c r="AV17" s="4">
        <f t="shared" si="25"/>
        <v>665278</v>
      </c>
      <c r="AW17" s="4">
        <f t="shared" si="25"/>
        <v>665278</v>
      </c>
      <c r="AX17" s="4">
        <f t="shared" si="25"/>
        <v>665278</v>
      </c>
      <c r="AY17" s="4">
        <f t="shared" si="25"/>
        <v>665278</v>
      </c>
      <c r="AZ17" s="4">
        <f t="shared" si="25"/>
        <v>665278</v>
      </c>
      <c r="BA17" s="4">
        <f t="shared" si="25"/>
        <v>665278</v>
      </c>
      <c r="BB17" s="4">
        <f t="shared" si="25"/>
        <v>665278</v>
      </c>
      <c r="BC17" s="4">
        <f t="shared" si="25"/>
        <v>665278</v>
      </c>
      <c r="BD17" s="4">
        <f t="shared" si="25"/>
        <v>665278</v>
      </c>
      <c r="BE17" s="4">
        <f t="shared" si="25"/>
        <v>665278</v>
      </c>
      <c r="BF17" s="4">
        <f t="shared" si="25"/>
        <v>665278</v>
      </c>
      <c r="BG17" s="4">
        <f t="shared" si="25"/>
        <v>665278</v>
      </c>
      <c r="BH17" s="4">
        <f t="shared" si="25"/>
        <v>665278</v>
      </c>
      <c r="BI17" s="4">
        <f t="shared" si="25"/>
        <v>665278</v>
      </c>
      <c r="BJ17" s="4">
        <f t="shared" si="25"/>
        <v>665278</v>
      </c>
      <c r="BK17" s="4">
        <f t="shared" si="25"/>
        <v>665278</v>
      </c>
      <c r="BL17" s="4">
        <f t="shared" si="25"/>
        <v>665278</v>
      </c>
      <c r="BM17" s="4">
        <f t="shared" si="25"/>
        <v>665278</v>
      </c>
      <c r="BN17" s="4">
        <f t="shared" si="25"/>
        <v>665278</v>
      </c>
      <c r="BO17" s="4">
        <f t="shared" ref="BO17:CT17" si="26">BO67+BO117</f>
        <v>665278</v>
      </c>
      <c r="BP17" s="4">
        <f t="shared" si="26"/>
        <v>665278</v>
      </c>
      <c r="BQ17" s="4">
        <f t="shared" si="26"/>
        <v>665278</v>
      </c>
      <c r="BR17" s="4">
        <f t="shared" si="26"/>
        <v>665278</v>
      </c>
      <c r="BS17" s="4">
        <f t="shared" si="26"/>
        <v>665278</v>
      </c>
      <c r="BT17" s="4">
        <f t="shared" si="26"/>
        <v>665278</v>
      </c>
      <c r="BU17" s="4">
        <f t="shared" si="26"/>
        <v>665278</v>
      </c>
      <c r="BV17" s="4">
        <f t="shared" si="26"/>
        <v>665278</v>
      </c>
      <c r="BW17" s="4">
        <f t="shared" si="26"/>
        <v>665278</v>
      </c>
      <c r="BX17" s="4">
        <f t="shared" si="26"/>
        <v>665278</v>
      </c>
      <c r="BY17" s="4">
        <f t="shared" si="26"/>
        <v>665278</v>
      </c>
      <c r="BZ17" s="4">
        <f t="shared" si="26"/>
        <v>665278</v>
      </c>
      <c r="CA17" s="4">
        <f t="shared" si="26"/>
        <v>665278</v>
      </c>
      <c r="CB17" s="4">
        <f t="shared" si="26"/>
        <v>665278</v>
      </c>
      <c r="CC17" s="4">
        <f t="shared" si="26"/>
        <v>665278</v>
      </c>
      <c r="CD17" s="4">
        <f t="shared" si="26"/>
        <v>665278</v>
      </c>
      <c r="CE17" s="4">
        <f t="shared" si="26"/>
        <v>665278</v>
      </c>
      <c r="CF17" s="4">
        <f t="shared" si="26"/>
        <v>665278</v>
      </c>
      <c r="CG17" s="4">
        <f t="shared" si="26"/>
        <v>665278</v>
      </c>
      <c r="CH17" s="4">
        <f t="shared" si="26"/>
        <v>665278</v>
      </c>
      <c r="CI17" s="4">
        <f t="shared" si="26"/>
        <v>665278</v>
      </c>
      <c r="CJ17" s="4">
        <f t="shared" si="26"/>
        <v>665278</v>
      </c>
      <c r="CK17" s="4">
        <f t="shared" si="26"/>
        <v>665278</v>
      </c>
      <c r="CL17" s="4">
        <f t="shared" si="26"/>
        <v>665278</v>
      </c>
      <c r="CM17" s="4">
        <f t="shared" si="26"/>
        <v>665278</v>
      </c>
      <c r="CN17" s="4">
        <f t="shared" si="26"/>
        <v>665278</v>
      </c>
      <c r="CO17" s="4">
        <f t="shared" si="26"/>
        <v>665278</v>
      </c>
      <c r="CP17" s="4">
        <f t="shared" si="26"/>
        <v>665278</v>
      </c>
      <c r="CQ17" s="4">
        <f t="shared" si="26"/>
        <v>665278</v>
      </c>
      <c r="CR17" s="4">
        <f t="shared" si="26"/>
        <v>665278</v>
      </c>
      <c r="CS17" s="4">
        <f t="shared" si="26"/>
        <v>665278</v>
      </c>
      <c r="CT17" s="4">
        <f t="shared" si="26"/>
        <v>665278</v>
      </c>
      <c r="CV17" s="4">
        <v>17444.228215297084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574286</v>
      </c>
      <c r="D18" s="4">
        <f t="shared" si="27"/>
        <v>571861</v>
      </c>
      <c r="E18" s="15">
        <f t="shared" si="27"/>
        <v>570045</v>
      </c>
      <c r="F18" s="15">
        <f t="shared" si="27"/>
        <v>569535</v>
      </c>
      <c r="G18" s="4">
        <f t="shared" si="27"/>
        <v>569173</v>
      </c>
      <c r="H18" s="18">
        <f t="shared" si="27"/>
        <v>569006</v>
      </c>
      <c r="I18" s="15">
        <f t="shared" si="27"/>
        <v>568989</v>
      </c>
      <c r="J18" s="4">
        <f t="shared" si="27"/>
        <v>568333</v>
      </c>
      <c r="K18" s="4">
        <f t="shared" si="27"/>
        <v>567787</v>
      </c>
      <c r="L18" s="4">
        <f t="shared" si="27"/>
        <v>567506</v>
      </c>
      <c r="M18" s="4">
        <f t="shared" si="27"/>
        <v>567329</v>
      </c>
      <c r="N18" s="4">
        <f t="shared" si="27"/>
        <v>567264</v>
      </c>
      <c r="O18" s="4">
        <f t="shared" si="27"/>
        <v>567254</v>
      </c>
      <c r="P18" s="4">
        <f t="shared" si="27"/>
        <v>567307</v>
      </c>
      <c r="Q18" s="4">
        <f t="shared" si="27"/>
        <v>567378</v>
      </c>
      <c r="R18" s="4">
        <f t="shared" si="27"/>
        <v>567491</v>
      </c>
      <c r="S18" s="4">
        <f t="shared" si="27"/>
        <v>567545</v>
      </c>
      <c r="T18" s="4">
        <f t="shared" si="27"/>
        <v>567604</v>
      </c>
      <c r="U18" s="4">
        <f t="shared" si="27"/>
        <v>567683</v>
      </c>
      <c r="V18" s="4">
        <f t="shared" si="27"/>
        <v>567759</v>
      </c>
      <c r="W18" s="4">
        <f t="shared" si="27"/>
        <v>567862</v>
      </c>
      <c r="X18" s="4">
        <f t="shared" si="27"/>
        <v>567927</v>
      </c>
      <c r="Y18" s="4">
        <f t="shared" si="27"/>
        <v>568013</v>
      </c>
      <c r="Z18" s="4">
        <f t="shared" si="27"/>
        <v>568080</v>
      </c>
      <c r="AA18" s="4">
        <f t="shared" si="27"/>
        <v>568127</v>
      </c>
      <c r="AB18" s="4">
        <f t="shared" si="27"/>
        <v>568175</v>
      </c>
      <c r="AC18" s="4">
        <f t="shared" si="27"/>
        <v>568201</v>
      </c>
      <c r="AD18" s="4">
        <f t="shared" si="27"/>
        <v>568228</v>
      </c>
      <c r="AE18" s="4">
        <f t="shared" si="27"/>
        <v>568248</v>
      </c>
      <c r="AF18" s="4">
        <f t="shared" si="27"/>
        <v>568278</v>
      </c>
      <c r="AG18" s="4">
        <f t="shared" si="27"/>
        <v>568287</v>
      </c>
      <c r="AH18" s="4">
        <f t="shared" si="27"/>
        <v>568295</v>
      </c>
      <c r="AI18" s="4">
        <f t="shared" ref="AI18:BN18" si="28">AI68+AI118</f>
        <v>568304</v>
      </c>
      <c r="AJ18" s="4">
        <f t="shared" si="28"/>
        <v>568305</v>
      </c>
      <c r="AK18" s="4">
        <f t="shared" si="28"/>
        <v>568306</v>
      </c>
      <c r="AL18" s="4">
        <f t="shared" si="28"/>
        <v>568308</v>
      </c>
      <c r="AM18" s="4">
        <f t="shared" si="28"/>
        <v>568309</v>
      </c>
      <c r="AN18" s="4">
        <f t="shared" si="28"/>
        <v>568311</v>
      </c>
      <c r="AO18" s="4">
        <f t="shared" si="28"/>
        <v>568313</v>
      </c>
      <c r="AP18" s="4">
        <f t="shared" si="28"/>
        <v>568313</v>
      </c>
      <c r="AQ18" s="4">
        <f t="shared" si="28"/>
        <v>568313</v>
      </c>
      <c r="AR18" s="4">
        <f t="shared" si="28"/>
        <v>568312</v>
      </c>
      <c r="AS18" s="4">
        <f t="shared" si="28"/>
        <v>568312</v>
      </c>
      <c r="AT18" s="4">
        <f t="shared" si="28"/>
        <v>568313</v>
      </c>
      <c r="AU18" s="4">
        <f t="shared" si="28"/>
        <v>568312</v>
      </c>
      <c r="AV18" s="4">
        <f t="shared" si="28"/>
        <v>568312</v>
      </c>
      <c r="AW18" s="4">
        <f t="shared" si="28"/>
        <v>568312</v>
      </c>
      <c r="AX18" s="4">
        <f t="shared" si="28"/>
        <v>568312</v>
      </c>
      <c r="AY18" s="4">
        <f t="shared" si="28"/>
        <v>568312</v>
      </c>
      <c r="AZ18" s="4">
        <f t="shared" si="28"/>
        <v>568312</v>
      </c>
      <c r="BA18" s="4">
        <f t="shared" si="28"/>
        <v>568312</v>
      </c>
      <c r="BB18" s="4">
        <f t="shared" si="28"/>
        <v>568312</v>
      </c>
      <c r="BC18" s="4">
        <f t="shared" si="28"/>
        <v>568312</v>
      </c>
      <c r="BD18" s="4">
        <f t="shared" si="28"/>
        <v>568312</v>
      </c>
      <c r="BE18" s="4">
        <f t="shared" si="28"/>
        <v>568312</v>
      </c>
      <c r="BF18" s="4">
        <f t="shared" si="28"/>
        <v>568312</v>
      </c>
      <c r="BG18" s="4">
        <f t="shared" si="28"/>
        <v>568312</v>
      </c>
      <c r="BH18" s="4">
        <f t="shared" si="28"/>
        <v>568312</v>
      </c>
      <c r="BI18" s="4">
        <f t="shared" si="28"/>
        <v>568312</v>
      </c>
      <c r="BJ18" s="4">
        <f t="shared" si="28"/>
        <v>568312</v>
      </c>
      <c r="BK18" s="4">
        <f t="shared" si="28"/>
        <v>568312</v>
      </c>
      <c r="BL18" s="4">
        <f t="shared" si="28"/>
        <v>568312</v>
      </c>
      <c r="BM18" s="4">
        <f t="shared" si="28"/>
        <v>568312</v>
      </c>
      <c r="BN18" s="4">
        <f t="shared" si="28"/>
        <v>568312</v>
      </c>
      <c r="BO18" s="4">
        <f t="shared" ref="BO18:CT18" si="29">BO68+BO118</f>
        <v>568312</v>
      </c>
      <c r="BP18" s="4">
        <f t="shared" si="29"/>
        <v>568312</v>
      </c>
      <c r="BQ18" s="4">
        <f t="shared" si="29"/>
        <v>568312</v>
      </c>
      <c r="BR18" s="4">
        <f t="shared" si="29"/>
        <v>568312</v>
      </c>
      <c r="BS18" s="4">
        <f t="shared" si="29"/>
        <v>568312</v>
      </c>
      <c r="BT18" s="4">
        <f t="shared" si="29"/>
        <v>568312</v>
      </c>
      <c r="BU18" s="4">
        <f t="shared" si="29"/>
        <v>568312</v>
      </c>
      <c r="BV18" s="4">
        <f t="shared" si="29"/>
        <v>568312</v>
      </c>
      <c r="BW18" s="4">
        <f t="shared" si="29"/>
        <v>568312</v>
      </c>
      <c r="BX18" s="4">
        <f t="shared" si="29"/>
        <v>568312</v>
      </c>
      <c r="BY18" s="4">
        <f t="shared" si="29"/>
        <v>568312</v>
      </c>
      <c r="BZ18" s="4">
        <f t="shared" si="29"/>
        <v>568312</v>
      </c>
      <c r="CA18" s="4">
        <f t="shared" si="29"/>
        <v>568312</v>
      </c>
      <c r="CB18" s="4">
        <f t="shared" si="29"/>
        <v>568312</v>
      </c>
      <c r="CC18" s="4">
        <f t="shared" si="29"/>
        <v>568312</v>
      </c>
      <c r="CD18" s="4">
        <f t="shared" si="29"/>
        <v>568312</v>
      </c>
      <c r="CE18" s="4">
        <f t="shared" si="29"/>
        <v>568312</v>
      </c>
      <c r="CF18" s="4">
        <f t="shared" si="29"/>
        <v>568312</v>
      </c>
      <c r="CG18" s="4">
        <f t="shared" si="29"/>
        <v>568312</v>
      </c>
      <c r="CH18" s="4">
        <f t="shared" si="29"/>
        <v>568312</v>
      </c>
      <c r="CI18" s="4">
        <f t="shared" si="29"/>
        <v>568312</v>
      </c>
      <c r="CJ18" s="4">
        <f t="shared" si="29"/>
        <v>568312</v>
      </c>
      <c r="CK18" s="4">
        <f t="shared" si="29"/>
        <v>568312</v>
      </c>
      <c r="CL18" s="4">
        <f t="shared" si="29"/>
        <v>568312</v>
      </c>
      <c r="CM18" s="4">
        <f t="shared" si="29"/>
        <v>568312</v>
      </c>
      <c r="CN18" s="4">
        <f t="shared" si="29"/>
        <v>568312</v>
      </c>
      <c r="CO18" s="4">
        <f t="shared" si="29"/>
        <v>568312</v>
      </c>
      <c r="CP18" s="4">
        <f t="shared" si="29"/>
        <v>568312</v>
      </c>
      <c r="CQ18" s="4">
        <f t="shared" si="29"/>
        <v>568312</v>
      </c>
      <c r="CR18" s="4">
        <f t="shared" si="29"/>
        <v>568312</v>
      </c>
      <c r="CS18" s="4">
        <f t="shared" si="29"/>
        <v>568312</v>
      </c>
      <c r="CT18" s="4">
        <f t="shared" si="29"/>
        <v>568312</v>
      </c>
      <c r="CV18" s="4">
        <v>22432.866574120573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988133</v>
      </c>
      <c r="D19" s="4">
        <f t="shared" si="30"/>
        <v>978609</v>
      </c>
      <c r="E19" s="15">
        <f t="shared" si="30"/>
        <v>973326</v>
      </c>
      <c r="F19" s="15">
        <f t="shared" si="30"/>
        <v>970921</v>
      </c>
      <c r="G19" s="4">
        <f t="shared" si="30"/>
        <v>971666</v>
      </c>
      <c r="H19" s="18">
        <f t="shared" si="30"/>
        <v>970777</v>
      </c>
      <c r="I19" s="15">
        <f t="shared" si="30"/>
        <v>970424</v>
      </c>
      <c r="J19" s="4">
        <f t="shared" si="30"/>
        <v>969456</v>
      </c>
      <c r="K19" s="4">
        <f t="shared" si="30"/>
        <v>968640</v>
      </c>
      <c r="L19" s="4">
        <f t="shared" si="30"/>
        <v>968130</v>
      </c>
      <c r="M19" s="4">
        <f t="shared" si="30"/>
        <v>967854</v>
      </c>
      <c r="N19" s="4">
        <f t="shared" si="30"/>
        <v>967905</v>
      </c>
      <c r="O19" s="4">
        <f t="shared" si="30"/>
        <v>967716</v>
      </c>
      <c r="P19" s="4">
        <f t="shared" si="30"/>
        <v>967778</v>
      </c>
      <c r="Q19" s="4">
        <f t="shared" si="30"/>
        <v>967875</v>
      </c>
      <c r="R19" s="4">
        <f t="shared" si="30"/>
        <v>968029</v>
      </c>
      <c r="S19" s="4">
        <f t="shared" si="30"/>
        <v>968171</v>
      </c>
      <c r="T19" s="4">
        <f t="shared" si="30"/>
        <v>968320</v>
      </c>
      <c r="U19" s="4">
        <f t="shared" si="30"/>
        <v>968585</v>
      </c>
      <c r="V19" s="4">
        <f t="shared" si="30"/>
        <v>968751</v>
      </c>
      <c r="W19" s="4">
        <f t="shared" si="30"/>
        <v>968864</v>
      </c>
      <c r="X19" s="4">
        <f t="shared" si="30"/>
        <v>969036</v>
      </c>
      <c r="Y19" s="4">
        <f t="shared" si="30"/>
        <v>969204</v>
      </c>
      <c r="Z19" s="4">
        <f t="shared" si="30"/>
        <v>969315</v>
      </c>
      <c r="AA19" s="4">
        <f t="shared" si="30"/>
        <v>969405</v>
      </c>
      <c r="AB19" s="4">
        <f t="shared" si="30"/>
        <v>969483</v>
      </c>
      <c r="AC19" s="4">
        <f t="shared" si="30"/>
        <v>969581</v>
      </c>
      <c r="AD19" s="4">
        <f t="shared" si="30"/>
        <v>969639</v>
      </c>
      <c r="AE19" s="4">
        <f t="shared" si="30"/>
        <v>969672</v>
      </c>
      <c r="AF19" s="4">
        <f t="shared" si="30"/>
        <v>969701</v>
      </c>
      <c r="AG19" s="4">
        <f t="shared" si="30"/>
        <v>969723</v>
      </c>
      <c r="AH19" s="4">
        <f t="shared" si="30"/>
        <v>969746</v>
      </c>
      <c r="AI19" s="4">
        <f t="shared" ref="AI19:BN19" si="31">AI69+AI119</f>
        <v>969762</v>
      </c>
      <c r="AJ19" s="4">
        <f t="shared" si="31"/>
        <v>969779</v>
      </c>
      <c r="AK19" s="4">
        <f t="shared" si="31"/>
        <v>969774</v>
      </c>
      <c r="AL19" s="4">
        <f t="shared" si="31"/>
        <v>969777</v>
      </c>
      <c r="AM19" s="4">
        <f t="shared" si="31"/>
        <v>969785</v>
      </c>
      <c r="AN19" s="4">
        <f t="shared" si="31"/>
        <v>969790</v>
      </c>
      <c r="AO19" s="4">
        <f t="shared" si="31"/>
        <v>969794</v>
      </c>
      <c r="AP19" s="4">
        <f t="shared" si="31"/>
        <v>969795</v>
      </c>
      <c r="AQ19" s="4">
        <f t="shared" si="31"/>
        <v>969798</v>
      </c>
      <c r="AR19" s="4">
        <f t="shared" si="31"/>
        <v>969799</v>
      </c>
      <c r="AS19" s="4">
        <f t="shared" si="31"/>
        <v>969797</v>
      </c>
      <c r="AT19" s="4">
        <f t="shared" si="31"/>
        <v>969798</v>
      </c>
      <c r="AU19" s="4">
        <f t="shared" si="31"/>
        <v>969798</v>
      </c>
      <c r="AV19" s="4">
        <f t="shared" si="31"/>
        <v>969798</v>
      </c>
      <c r="AW19" s="4">
        <f t="shared" si="31"/>
        <v>969800</v>
      </c>
      <c r="AX19" s="4">
        <f t="shared" si="31"/>
        <v>969800</v>
      </c>
      <c r="AY19" s="4">
        <f t="shared" si="31"/>
        <v>969800</v>
      </c>
      <c r="AZ19" s="4">
        <f t="shared" si="31"/>
        <v>969800</v>
      </c>
      <c r="BA19" s="4">
        <f t="shared" si="31"/>
        <v>969801</v>
      </c>
      <c r="BB19" s="4">
        <f t="shared" si="31"/>
        <v>969801</v>
      </c>
      <c r="BC19" s="4">
        <f t="shared" si="31"/>
        <v>969801</v>
      </c>
      <c r="BD19" s="4">
        <f t="shared" si="31"/>
        <v>969801</v>
      </c>
      <c r="BE19" s="4">
        <f t="shared" si="31"/>
        <v>969801</v>
      </c>
      <c r="BF19" s="4">
        <f t="shared" si="31"/>
        <v>969801</v>
      </c>
      <c r="BG19" s="4">
        <f t="shared" si="31"/>
        <v>969801</v>
      </c>
      <c r="BH19" s="4">
        <f t="shared" si="31"/>
        <v>969801</v>
      </c>
      <c r="BI19" s="4">
        <f t="shared" si="31"/>
        <v>969801</v>
      </c>
      <c r="BJ19" s="4">
        <f t="shared" si="31"/>
        <v>969801</v>
      </c>
      <c r="BK19" s="4">
        <f t="shared" si="31"/>
        <v>969801</v>
      </c>
      <c r="BL19" s="4">
        <f t="shared" si="31"/>
        <v>969801</v>
      </c>
      <c r="BM19" s="4">
        <f t="shared" si="31"/>
        <v>969801</v>
      </c>
      <c r="BN19" s="4">
        <f t="shared" si="31"/>
        <v>969801</v>
      </c>
      <c r="BO19" s="4">
        <f t="shared" ref="BO19:CT19" si="32">BO69+BO119</f>
        <v>969801</v>
      </c>
      <c r="BP19" s="4">
        <f t="shared" si="32"/>
        <v>969801</v>
      </c>
      <c r="BQ19" s="4">
        <f t="shared" si="32"/>
        <v>969801</v>
      </c>
      <c r="BR19" s="4">
        <f t="shared" si="32"/>
        <v>969801</v>
      </c>
      <c r="BS19" s="4">
        <f t="shared" si="32"/>
        <v>969801</v>
      </c>
      <c r="BT19" s="4">
        <f t="shared" si="32"/>
        <v>969801</v>
      </c>
      <c r="BU19" s="4">
        <f t="shared" si="32"/>
        <v>969801</v>
      </c>
      <c r="BV19" s="4">
        <f t="shared" si="32"/>
        <v>969801</v>
      </c>
      <c r="BW19" s="4">
        <f t="shared" si="32"/>
        <v>969801</v>
      </c>
      <c r="BX19" s="4">
        <f t="shared" si="32"/>
        <v>969801</v>
      </c>
      <c r="BY19" s="4">
        <f t="shared" si="32"/>
        <v>969801</v>
      </c>
      <c r="BZ19" s="4">
        <f t="shared" si="32"/>
        <v>969801</v>
      </c>
      <c r="CA19" s="4">
        <f t="shared" si="32"/>
        <v>969801</v>
      </c>
      <c r="CB19" s="4">
        <f t="shared" si="32"/>
        <v>969801</v>
      </c>
      <c r="CC19" s="4">
        <f t="shared" si="32"/>
        <v>969801</v>
      </c>
      <c r="CD19" s="4">
        <f t="shared" si="32"/>
        <v>969801</v>
      </c>
      <c r="CE19" s="4">
        <f t="shared" si="32"/>
        <v>969801</v>
      </c>
      <c r="CF19" s="4">
        <f t="shared" si="32"/>
        <v>969801</v>
      </c>
      <c r="CG19" s="4">
        <f t="shared" si="32"/>
        <v>969801</v>
      </c>
      <c r="CH19" s="4">
        <f t="shared" si="32"/>
        <v>969801</v>
      </c>
      <c r="CI19" s="4">
        <f t="shared" si="32"/>
        <v>969801</v>
      </c>
      <c r="CJ19" s="4">
        <f t="shared" si="32"/>
        <v>969801</v>
      </c>
      <c r="CK19" s="4">
        <f t="shared" si="32"/>
        <v>969801</v>
      </c>
      <c r="CL19" s="4">
        <f t="shared" si="32"/>
        <v>969801</v>
      </c>
      <c r="CM19" s="4">
        <f t="shared" si="32"/>
        <v>969801</v>
      </c>
      <c r="CN19" s="4">
        <f t="shared" si="32"/>
        <v>969801</v>
      </c>
      <c r="CO19" s="4">
        <f t="shared" si="32"/>
        <v>969801</v>
      </c>
      <c r="CP19" s="4">
        <f t="shared" si="32"/>
        <v>969801</v>
      </c>
      <c r="CQ19" s="4">
        <f t="shared" si="32"/>
        <v>969801</v>
      </c>
      <c r="CR19" s="4">
        <f t="shared" si="32"/>
        <v>969801</v>
      </c>
      <c r="CS19" s="4">
        <f t="shared" si="32"/>
        <v>969801</v>
      </c>
      <c r="CT19" s="4">
        <f t="shared" si="32"/>
        <v>969801</v>
      </c>
      <c r="CV19" s="4">
        <v>29793.055291748089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1103118</v>
      </c>
      <c r="D20" s="4">
        <f t="shared" si="33"/>
        <v>1090698</v>
      </c>
      <c r="E20" s="15">
        <f t="shared" si="33"/>
        <v>1086059</v>
      </c>
      <c r="F20" s="15">
        <f t="shared" si="33"/>
        <v>1084554</v>
      </c>
      <c r="G20" s="4">
        <f t="shared" si="33"/>
        <v>1082363</v>
      </c>
      <c r="H20" s="18">
        <f t="shared" si="33"/>
        <v>1080914</v>
      </c>
      <c r="I20" s="15">
        <f t="shared" si="33"/>
        <v>1079935</v>
      </c>
      <c r="J20" s="4">
        <f t="shared" si="33"/>
        <v>1078270</v>
      </c>
      <c r="K20" s="4">
        <f t="shared" si="33"/>
        <v>1077181</v>
      </c>
      <c r="L20" s="4">
        <f t="shared" si="33"/>
        <v>1076301</v>
      </c>
      <c r="M20" s="4">
        <f t="shared" si="33"/>
        <v>1075761</v>
      </c>
      <c r="N20" s="4">
        <f t="shared" si="33"/>
        <v>1075468</v>
      </c>
      <c r="O20" s="4">
        <f t="shared" si="33"/>
        <v>1075326</v>
      </c>
      <c r="P20" s="4">
        <f t="shared" si="33"/>
        <v>1075486</v>
      </c>
      <c r="Q20" s="4">
        <f t="shared" si="33"/>
        <v>1075631</v>
      </c>
      <c r="R20" s="4">
        <f t="shared" si="33"/>
        <v>1075840</v>
      </c>
      <c r="S20" s="4">
        <f t="shared" si="33"/>
        <v>1076096</v>
      </c>
      <c r="T20" s="4">
        <f t="shared" si="33"/>
        <v>1076426</v>
      </c>
      <c r="U20" s="4">
        <f t="shared" si="33"/>
        <v>1076689</v>
      </c>
      <c r="V20" s="4">
        <f t="shared" si="33"/>
        <v>1077007</v>
      </c>
      <c r="W20" s="4">
        <f t="shared" si="33"/>
        <v>1077308</v>
      </c>
      <c r="X20" s="4">
        <f t="shared" si="33"/>
        <v>1077556</v>
      </c>
      <c r="Y20" s="4">
        <f t="shared" si="33"/>
        <v>1077805</v>
      </c>
      <c r="Z20" s="4">
        <f t="shared" si="33"/>
        <v>1077999</v>
      </c>
      <c r="AA20" s="4">
        <f t="shared" si="33"/>
        <v>1078148</v>
      </c>
      <c r="AB20" s="4">
        <f t="shared" si="33"/>
        <v>1078304</v>
      </c>
      <c r="AC20" s="4">
        <f t="shared" si="33"/>
        <v>1078445</v>
      </c>
      <c r="AD20" s="4">
        <f t="shared" si="33"/>
        <v>1078549</v>
      </c>
      <c r="AE20" s="4">
        <f t="shared" si="33"/>
        <v>1078625</v>
      </c>
      <c r="AF20" s="4">
        <f t="shared" si="33"/>
        <v>1078664</v>
      </c>
      <c r="AG20" s="4">
        <f t="shared" si="33"/>
        <v>1078694</v>
      </c>
      <c r="AH20" s="4">
        <f t="shared" si="33"/>
        <v>1078730</v>
      </c>
      <c r="AI20" s="4">
        <f t="shared" ref="AI20:BN20" si="34">AI70+AI120</f>
        <v>1078749</v>
      </c>
      <c r="AJ20" s="4">
        <f t="shared" si="34"/>
        <v>1078772</v>
      </c>
      <c r="AK20" s="4">
        <f t="shared" si="34"/>
        <v>1078784</v>
      </c>
      <c r="AL20" s="4">
        <f t="shared" si="34"/>
        <v>1078793</v>
      </c>
      <c r="AM20" s="4">
        <f t="shared" si="34"/>
        <v>1078807</v>
      </c>
      <c r="AN20" s="4">
        <f t="shared" si="34"/>
        <v>1078815</v>
      </c>
      <c r="AO20" s="4">
        <f t="shared" si="34"/>
        <v>1078824</v>
      </c>
      <c r="AP20" s="4">
        <f t="shared" si="34"/>
        <v>1078829</v>
      </c>
      <c r="AQ20" s="4">
        <f t="shared" si="34"/>
        <v>1078833</v>
      </c>
      <c r="AR20" s="4">
        <f t="shared" si="34"/>
        <v>1078836</v>
      </c>
      <c r="AS20" s="4">
        <f t="shared" si="34"/>
        <v>1078841</v>
      </c>
      <c r="AT20" s="4">
        <f t="shared" si="34"/>
        <v>1078841</v>
      </c>
      <c r="AU20" s="4">
        <f t="shared" si="34"/>
        <v>1078844</v>
      </c>
      <c r="AV20" s="4">
        <f t="shared" si="34"/>
        <v>1078844</v>
      </c>
      <c r="AW20" s="4">
        <f t="shared" si="34"/>
        <v>1078844</v>
      </c>
      <c r="AX20" s="4">
        <f t="shared" si="34"/>
        <v>1078844</v>
      </c>
      <c r="AY20" s="4">
        <f t="shared" si="34"/>
        <v>1078844</v>
      </c>
      <c r="AZ20" s="4">
        <f t="shared" si="34"/>
        <v>1078844</v>
      </c>
      <c r="BA20" s="4">
        <f t="shared" si="34"/>
        <v>1078845</v>
      </c>
      <c r="BB20" s="4">
        <f t="shared" si="34"/>
        <v>1078845</v>
      </c>
      <c r="BC20" s="4">
        <f t="shared" si="34"/>
        <v>1078847</v>
      </c>
      <c r="BD20" s="4">
        <f t="shared" si="34"/>
        <v>1078847</v>
      </c>
      <c r="BE20" s="4">
        <f t="shared" si="34"/>
        <v>1078847</v>
      </c>
      <c r="BF20" s="4">
        <f t="shared" si="34"/>
        <v>1078847</v>
      </c>
      <c r="BG20" s="4">
        <f t="shared" si="34"/>
        <v>1078847</v>
      </c>
      <c r="BH20" s="4">
        <f t="shared" si="34"/>
        <v>1078847</v>
      </c>
      <c r="BI20" s="4">
        <f t="shared" si="34"/>
        <v>1078848</v>
      </c>
      <c r="BJ20" s="4">
        <f t="shared" si="34"/>
        <v>1078848</v>
      </c>
      <c r="BK20" s="4">
        <f t="shared" si="34"/>
        <v>1078848</v>
      </c>
      <c r="BL20" s="4">
        <f t="shared" si="34"/>
        <v>1078848</v>
      </c>
      <c r="BM20" s="4">
        <f t="shared" si="34"/>
        <v>1078848</v>
      </c>
      <c r="BN20" s="4">
        <f t="shared" si="34"/>
        <v>1078848</v>
      </c>
      <c r="BO20" s="4">
        <f t="shared" ref="BO20:CT20" si="35">BO70+BO120</f>
        <v>1078848</v>
      </c>
      <c r="BP20" s="4">
        <f t="shared" si="35"/>
        <v>1078848</v>
      </c>
      <c r="BQ20" s="4">
        <f t="shared" si="35"/>
        <v>1078848</v>
      </c>
      <c r="BR20" s="4">
        <f t="shared" si="35"/>
        <v>1078848</v>
      </c>
      <c r="BS20" s="4">
        <f t="shared" si="35"/>
        <v>1078848</v>
      </c>
      <c r="BT20" s="4">
        <f t="shared" si="35"/>
        <v>1078848</v>
      </c>
      <c r="BU20" s="4">
        <f t="shared" si="35"/>
        <v>1078848</v>
      </c>
      <c r="BV20" s="4">
        <f t="shared" si="35"/>
        <v>1078848</v>
      </c>
      <c r="BW20" s="4">
        <f t="shared" si="35"/>
        <v>1078848</v>
      </c>
      <c r="BX20" s="4">
        <f t="shared" si="35"/>
        <v>1078848</v>
      </c>
      <c r="BY20" s="4">
        <f t="shared" si="35"/>
        <v>1078848</v>
      </c>
      <c r="BZ20" s="4">
        <f t="shared" si="35"/>
        <v>1078848</v>
      </c>
      <c r="CA20" s="4">
        <f t="shared" si="35"/>
        <v>1078848</v>
      </c>
      <c r="CB20" s="4">
        <f t="shared" si="35"/>
        <v>1078848</v>
      </c>
      <c r="CC20" s="4">
        <f t="shared" si="35"/>
        <v>1078848</v>
      </c>
      <c r="CD20" s="4">
        <f t="shared" si="35"/>
        <v>1078848</v>
      </c>
      <c r="CE20" s="4">
        <f t="shared" si="35"/>
        <v>1078848</v>
      </c>
      <c r="CF20" s="4">
        <f t="shared" si="35"/>
        <v>1078848</v>
      </c>
      <c r="CG20" s="4">
        <f t="shared" si="35"/>
        <v>1078848</v>
      </c>
      <c r="CH20" s="4">
        <f t="shared" si="35"/>
        <v>1078848</v>
      </c>
      <c r="CI20" s="4">
        <f t="shared" si="35"/>
        <v>1078848</v>
      </c>
      <c r="CJ20" s="4">
        <f t="shared" si="35"/>
        <v>1078848</v>
      </c>
      <c r="CK20" s="4">
        <f t="shared" si="35"/>
        <v>1078848</v>
      </c>
      <c r="CL20" s="4">
        <f t="shared" si="35"/>
        <v>1078848</v>
      </c>
      <c r="CM20" s="4">
        <f t="shared" si="35"/>
        <v>1078848</v>
      </c>
      <c r="CN20" s="4">
        <f t="shared" si="35"/>
        <v>1078848</v>
      </c>
      <c r="CO20" s="4">
        <f t="shared" si="35"/>
        <v>1078848</v>
      </c>
      <c r="CP20" s="4">
        <f t="shared" si="35"/>
        <v>1078848</v>
      </c>
      <c r="CQ20" s="4">
        <f t="shared" si="35"/>
        <v>1078848</v>
      </c>
      <c r="CR20" s="4">
        <f t="shared" si="35"/>
        <v>1078848</v>
      </c>
      <c r="CS20" s="4">
        <f t="shared" si="35"/>
        <v>1078848</v>
      </c>
      <c r="CT20" s="4">
        <f t="shared" si="35"/>
        <v>1078848</v>
      </c>
      <c r="CV20" s="4">
        <v>42059.289335888097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1196998</v>
      </c>
      <c r="D21" s="4">
        <f t="shared" si="36"/>
        <v>1187863</v>
      </c>
      <c r="E21" s="15">
        <f t="shared" si="36"/>
        <v>1183787</v>
      </c>
      <c r="F21" s="15">
        <f t="shared" si="36"/>
        <v>1181303</v>
      </c>
      <c r="G21" s="4">
        <f t="shared" si="36"/>
        <v>1180610</v>
      </c>
      <c r="H21" s="18">
        <f t="shared" si="36"/>
        <v>1181153</v>
      </c>
      <c r="I21" s="15">
        <f t="shared" si="36"/>
        <v>1180547</v>
      </c>
      <c r="J21" s="4">
        <f t="shared" si="36"/>
        <v>1179083</v>
      </c>
      <c r="K21" s="4">
        <f t="shared" si="36"/>
        <v>1178327</v>
      </c>
      <c r="L21" s="4">
        <f t="shared" si="36"/>
        <v>1177598</v>
      </c>
      <c r="M21" s="4">
        <f t="shared" si="36"/>
        <v>1176970</v>
      </c>
      <c r="N21" s="4">
        <f t="shared" si="36"/>
        <v>1176629</v>
      </c>
      <c r="O21" s="4">
        <f t="shared" si="36"/>
        <v>1176252</v>
      </c>
      <c r="P21" s="4">
        <f t="shared" si="36"/>
        <v>1176156</v>
      </c>
      <c r="Q21" s="4">
        <f t="shared" si="36"/>
        <v>1176289</v>
      </c>
      <c r="R21" s="4">
        <f t="shared" si="36"/>
        <v>1176553</v>
      </c>
      <c r="S21" s="4">
        <f t="shared" si="36"/>
        <v>1176849</v>
      </c>
      <c r="T21" s="4">
        <f t="shared" si="36"/>
        <v>1177359</v>
      </c>
      <c r="U21" s="4">
        <f t="shared" si="36"/>
        <v>1177822</v>
      </c>
      <c r="V21" s="4">
        <f t="shared" si="36"/>
        <v>1178270</v>
      </c>
      <c r="W21" s="4">
        <f t="shared" si="36"/>
        <v>1178694</v>
      </c>
      <c r="X21" s="4">
        <f t="shared" si="36"/>
        <v>1179117</v>
      </c>
      <c r="Y21" s="4">
        <f t="shared" si="36"/>
        <v>1179623</v>
      </c>
      <c r="Z21" s="4">
        <f t="shared" si="36"/>
        <v>1179952</v>
      </c>
      <c r="AA21" s="4">
        <f t="shared" si="36"/>
        <v>1180282</v>
      </c>
      <c r="AB21" s="4">
        <f t="shared" si="36"/>
        <v>1180598</v>
      </c>
      <c r="AC21" s="4">
        <f t="shared" si="36"/>
        <v>1180764</v>
      </c>
      <c r="AD21" s="4">
        <f t="shared" si="36"/>
        <v>1180876</v>
      </c>
      <c r="AE21" s="4">
        <f t="shared" si="36"/>
        <v>1180964</v>
      </c>
      <c r="AF21" s="4">
        <f t="shared" si="36"/>
        <v>1181062</v>
      </c>
      <c r="AG21" s="4">
        <f t="shared" si="36"/>
        <v>1181132</v>
      </c>
      <c r="AH21" s="4">
        <f t="shared" si="36"/>
        <v>1181168</v>
      </c>
      <c r="AI21" s="4">
        <f t="shared" ref="AI21:BN21" si="37">AI71+AI121</f>
        <v>1181225</v>
      </c>
      <c r="AJ21" s="4">
        <f t="shared" si="37"/>
        <v>1181261</v>
      </c>
      <c r="AK21" s="4">
        <f t="shared" si="37"/>
        <v>1181288</v>
      </c>
      <c r="AL21" s="4">
        <f t="shared" si="37"/>
        <v>1181328</v>
      </c>
      <c r="AM21" s="4">
        <f t="shared" si="37"/>
        <v>1181358</v>
      </c>
      <c r="AN21" s="4">
        <f t="shared" si="37"/>
        <v>1181362</v>
      </c>
      <c r="AO21" s="4">
        <f t="shared" si="37"/>
        <v>1181369</v>
      </c>
      <c r="AP21" s="4">
        <f t="shared" si="37"/>
        <v>1181376</v>
      </c>
      <c r="AQ21" s="4">
        <f t="shared" si="37"/>
        <v>1181376</v>
      </c>
      <c r="AR21" s="4">
        <f t="shared" si="37"/>
        <v>1181380</v>
      </c>
      <c r="AS21" s="4">
        <f t="shared" si="37"/>
        <v>1181381</v>
      </c>
      <c r="AT21" s="4">
        <f t="shared" si="37"/>
        <v>1181385</v>
      </c>
      <c r="AU21" s="4">
        <f t="shared" si="37"/>
        <v>1181391</v>
      </c>
      <c r="AV21" s="4">
        <f t="shared" si="37"/>
        <v>1181395</v>
      </c>
      <c r="AW21" s="4">
        <f t="shared" si="37"/>
        <v>1181396</v>
      </c>
      <c r="AX21" s="4">
        <f t="shared" si="37"/>
        <v>1181398</v>
      </c>
      <c r="AY21" s="4">
        <f t="shared" si="37"/>
        <v>1181399</v>
      </c>
      <c r="AZ21" s="4">
        <f t="shared" si="37"/>
        <v>1181399</v>
      </c>
      <c r="BA21" s="4">
        <f t="shared" si="37"/>
        <v>1181401</v>
      </c>
      <c r="BB21" s="4">
        <f t="shared" si="37"/>
        <v>1181401</v>
      </c>
      <c r="BC21" s="4">
        <f t="shared" si="37"/>
        <v>1181403</v>
      </c>
      <c r="BD21" s="4">
        <f t="shared" si="37"/>
        <v>1181403</v>
      </c>
      <c r="BE21" s="4">
        <f t="shared" si="37"/>
        <v>1181403</v>
      </c>
      <c r="BF21" s="4">
        <f t="shared" si="37"/>
        <v>1181403</v>
      </c>
      <c r="BG21" s="4">
        <f t="shared" si="37"/>
        <v>1181403</v>
      </c>
      <c r="BH21" s="4">
        <f t="shared" si="37"/>
        <v>1181403</v>
      </c>
      <c r="BI21" s="4">
        <f t="shared" si="37"/>
        <v>1181404</v>
      </c>
      <c r="BJ21" s="4">
        <f t="shared" si="37"/>
        <v>1181405</v>
      </c>
      <c r="BK21" s="4">
        <f t="shared" si="37"/>
        <v>1181405</v>
      </c>
      <c r="BL21" s="4">
        <f t="shared" si="37"/>
        <v>1181405</v>
      </c>
      <c r="BM21" s="4">
        <f t="shared" si="37"/>
        <v>1181405</v>
      </c>
      <c r="BN21" s="4">
        <f t="shared" si="37"/>
        <v>1181405</v>
      </c>
      <c r="BO21" s="4">
        <f t="shared" ref="BO21:CT21" si="38">BO71+BO121</f>
        <v>1181405</v>
      </c>
      <c r="BP21" s="4">
        <f t="shared" si="38"/>
        <v>1181405</v>
      </c>
      <c r="BQ21" s="4">
        <f t="shared" si="38"/>
        <v>1181405</v>
      </c>
      <c r="BR21" s="4">
        <f t="shared" si="38"/>
        <v>1181405</v>
      </c>
      <c r="BS21" s="4">
        <f t="shared" si="38"/>
        <v>1181405</v>
      </c>
      <c r="BT21" s="4">
        <f t="shared" si="38"/>
        <v>1181405</v>
      </c>
      <c r="BU21" s="4">
        <f t="shared" si="38"/>
        <v>1181405</v>
      </c>
      <c r="BV21" s="4">
        <f t="shared" si="38"/>
        <v>1181405</v>
      </c>
      <c r="BW21" s="4">
        <f t="shared" si="38"/>
        <v>1181405</v>
      </c>
      <c r="BX21" s="4">
        <f t="shared" si="38"/>
        <v>1181405</v>
      </c>
      <c r="BY21" s="4">
        <f t="shared" si="38"/>
        <v>1181405</v>
      </c>
      <c r="BZ21" s="4">
        <f t="shared" si="38"/>
        <v>1181405</v>
      </c>
      <c r="CA21" s="4">
        <f t="shared" si="38"/>
        <v>1181405</v>
      </c>
      <c r="CB21" s="4">
        <f t="shared" si="38"/>
        <v>1181405</v>
      </c>
      <c r="CC21" s="4">
        <f t="shared" si="38"/>
        <v>1181405</v>
      </c>
      <c r="CD21" s="4">
        <f t="shared" si="38"/>
        <v>1181405</v>
      </c>
      <c r="CE21" s="4">
        <f t="shared" si="38"/>
        <v>1181405</v>
      </c>
      <c r="CF21" s="4">
        <f t="shared" si="38"/>
        <v>1181405</v>
      </c>
      <c r="CG21" s="4">
        <f t="shared" si="38"/>
        <v>1181405</v>
      </c>
      <c r="CH21" s="4">
        <f t="shared" si="38"/>
        <v>1181405</v>
      </c>
      <c r="CI21" s="4">
        <f t="shared" si="38"/>
        <v>1181405</v>
      </c>
      <c r="CJ21" s="4">
        <f t="shared" si="38"/>
        <v>1181405</v>
      </c>
      <c r="CK21" s="4">
        <f t="shared" si="38"/>
        <v>1181405</v>
      </c>
      <c r="CL21" s="4">
        <f t="shared" si="38"/>
        <v>1181405</v>
      </c>
      <c r="CM21" s="4">
        <f t="shared" si="38"/>
        <v>1181405</v>
      </c>
      <c r="CN21" s="4">
        <f t="shared" si="38"/>
        <v>1181405</v>
      </c>
      <c r="CO21" s="4">
        <f t="shared" si="38"/>
        <v>1181405</v>
      </c>
      <c r="CP21" s="4">
        <f t="shared" si="38"/>
        <v>1181405</v>
      </c>
      <c r="CQ21" s="4">
        <f t="shared" si="38"/>
        <v>1181405</v>
      </c>
      <c r="CR21" s="4">
        <f t="shared" si="38"/>
        <v>1181405</v>
      </c>
      <c r="CS21" s="4">
        <f t="shared" si="38"/>
        <v>1181405</v>
      </c>
      <c r="CT21" s="4">
        <f t="shared" si="38"/>
        <v>1181405</v>
      </c>
      <c r="CV21" s="4">
        <v>61402.777589200639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680758</v>
      </c>
      <c r="D22" s="4">
        <f t="shared" si="39"/>
        <v>681439</v>
      </c>
      <c r="E22" s="15">
        <f t="shared" si="39"/>
        <v>682380</v>
      </c>
      <c r="F22" s="15">
        <f t="shared" si="39"/>
        <v>681605</v>
      </c>
      <c r="G22" s="4">
        <f t="shared" si="39"/>
        <v>681898</v>
      </c>
      <c r="H22" s="18">
        <f t="shared" si="39"/>
        <v>681962</v>
      </c>
      <c r="I22" s="15">
        <f t="shared" si="39"/>
        <v>681619</v>
      </c>
      <c r="J22" s="4">
        <f t="shared" si="39"/>
        <v>680762</v>
      </c>
      <c r="K22" s="4">
        <f t="shared" si="39"/>
        <v>679996</v>
      </c>
      <c r="L22" s="4">
        <f t="shared" si="39"/>
        <v>679476</v>
      </c>
      <c r="M22" s="4">
        <f t="shared" si="39"/>
        <v>678877</v>
      </c>
      <c r="N22" s="4">
        <f t="shared" si="39"/>
        <v>678368</v>
      </c>
      <c r="O22" s="4">
        <f t="shared" si="39"/>
        <v>677994</v>
      </c>
      <c r="P22" s="4">
        <f t="shared" si="39"/>
        <v>677687</v>
      </c>
      <c r="Q22" s="4">
        <f t="shared" si="39"/>
        <v>677516</v>
      </c>
      <c r="R22" s="4">
        <f t="shared" si="39"/>
        <v>677677</v>
      </c>
      <c r="S22" s="4">
        <f t="shared" si="39"/>
        <v>677749</v>
      </c>
      <c r="T22" s="4">
        <f t="shared" si="39"/>
        <v>677913</v>
      </c>
      <c r="U22" s="4">
        <f t="shared" si="39"/>
        <v>678136</v>
      </c>
      <c r="V22" s="4">
        <f t="shared" si="39"/>
        <v>678380</v>
      </c>
      <c r="W22" s="4">
        <f t="shared" si="39"/>
        <v>678727</v>
      </c>
      <c r="X22" s="4">
        <f t="shared" si="39"/>
        <v>678999</v>
      </c>
      <c r="Y22" s="4">
        <f t="shared" si="39"/>
        <v>679374</v>
      </c>
      <c r="Z22" s="4">
        <f t="shared" si="39"/>
        <v>679725</v>
      </c>
      <c r="AA22" s="4">
        <f t="shared" si="39"/>
        <v>679975</v>
      </c>
      <c r="AB22" s="4">
        <f t="shared" si="39"/>
        <v>680254</v>
      </c>
      <c r="AC22" s="4">
        <f t="shared" si="39"/>
        <v>680330</v>
      </c>
      <c r="AD22" s="4">
        <f t="shared" si="39"/>
        <v>680376</v>
      </c>
      <c r="AE22" s="4">
        <f t="shared" si="39"/>
        <v>680481</v>
      </c>
      <c r="AF22" s="4">
        <f t="shared" si="39"/>
        <v>680555</v>
      </c>
      <c r="AG22" s="4">
        <f t="shared" si="39"/>
        <v>680630</v>
      </c>
      <c r="AH22" s="4">
        <f t="shared" si="39"/>
        <v>680691</v>
      </c>
      <c r="AI22" s="4">
        <f t="shared" ref="AI22:BN22" si="40">AI72+AI122</f>
        <v>680735</v>
      </c>
      <c r="AJ22" s="4">
        <f t="shared" si="40"/>
        <v>680766</v>
      </c>
      <c r="AK22" s="4">
        <f t="shared" si="40"/>
        <v>680799</v>
      </c>
      <c r="AL22" s="4">
        <f t="shared" si="40"/>
        <v>680809</v>
      </c>
      <c r="AM22" s="4">
        <f t="shared" si="40"/>
        <v>680830</v>
      </c>
      <c r="AN22" s="4">
        <f t="shared" si="40"/>
        <v>680853</v>
      </c>
      <c r="AO22" s="4">
        <f t="shared" si="40"/>
        <v>680858</v>
      </c>
      <c r="AP22" s="4">
        <f t="shared" si="40"/>
        <v>680866</v>
      </c>
      <c r="AQ22" s="4">
        <f t="shared" si="40"/>
        <v>680873</v>
      </c>
      <c r="AR22" s="4">
        <f t="shared" si="40"/>
        <v>680881</v>
      </c>
      <c r="AS22" s="4">
        <f t="shared" si="40"/>
        <v>680885</v>
      </c>
      <c r="AT22" s="4">
        <f t="shared" si="40"/>
        <v>680886</v>
      </c>
      <c r="AU22" s="4">
        <f t="shared" si="40"/>
        <v>680890</v>
      </c>
      <c r="AV22" s="4">
        <f t="shared" si="40"/>
        <v>680894</v>
      </c>
      <c r="AW22" s="4">
        <f t="shared" si="40"/>
        <v>680896</v>
      </c>
      <c r="AX22" s="4">
        <f t="shared" si="40"/>
        <v>680902</v>
      </c>
      <c r="AY22" s="4">
        <f t="shared" si="40"/>
        <v>680902</v>
      </c>
      <c r="AZ22" s="4">
        <f t="shared" si="40"/>
        <v>680904</v>
      </c>
      <c r="BA22" s="4">
        <f t="shared" si="40"/>
        <v>680904</v>
      </c>
      <c r="BB22" s="4">
        <f t="shared" si="40"/>
        <v>680904</v>
      </c>
      <c r="BC22" s="4">
        <f t="shared" si="40"/>
        <v>680905</v>
      </c>
      <c r="BD22" s="4">
        <f t="shared" si="40"/>
        <v>680907</v>
      </c>
      <c r="BE22" s="4">
        <f t="shared" si="40"/>
        <v>680908</v>
      </c>
      <c r="BF22" s="4">
        <f t="shared" si="40"/>
        <v>680908</v>
      </c>
      <c r="BG22" s="4">
        <f t="shared" si="40"/>
        <v>680909</v>
      </c>
      <c r="BH22" s="4">
        <f t="shared" si="40"/>
        <v>680909</v>
      </c>
      <c r="BI22" s="4">
        <f t="shared" si="40"/>
        <v>680909</v>
      </c>
      <c r="BJ22" s="4">
        <f t="shared" si="40"/>
        <v>680909</v>
      </c>
      <c r="BK22" s="4">
        <f t="shared" si="40"/>
        <v>680909</v>
      </c>
      <c r="BL22" s="4">
        <f t="shared" si="40"/>
        <v>680909</v>
      </c>
      <c r="BM22" s="4">
        <f t="shared" si="40"/>
        <v>680909</v>
      </c>
      <c r="BN22" s="4">
        <f t="shared" si="40"/>
        <v>680909</v>
      </c>
      <c r="BO22" s="4">
        <f t="shared" ref="BO22:CT22" si="41">BO72+BO122</f>
        <v>680909</v>
      </c>
      <c r="BP22" s="4">
        <f t="shared" si="41"/>
        <v>680909</v>
      </c>
      <c r="BQ22" s="4">
        <f t="shared" si="41"/>
        <v>680909</v>
      </c>
      <c r="BR22" s="4">
        <f t="shared" si="41"/>
        <v>680909</v>
      </c>
      <c r="BS22" s="4">
        <f t="shared" si="41"/>
        <v>680909</v>
      </c>
      <c r="BT22" s="4">
        <f t="shared" si="41"/>
        <v>680909</v>
      </c>
      <c r="BU22" s="4">
        <f t="shared" si="41"/>
        <v>680909</v>
      </c>
      <c r="BV22" s="4">
        <f t="shared" si="41"/>
        <v>680909</v>
      </c>
      <c r="BW22" s="4">
        <f t="shared" si="41"/>
        <v>680909</v>
      </c>
      <c r="BX22" s="4">
        <f t="shared" si="41"/>
        <v>680909</v>
      </c>
      <c r="BY22" s="4">
        <f t="shared" si="41"/>
        <v>680909</v>
      </c>
      <c r="BZ22" s="4">
        <f t="shared" si="41"/>
        <v>680909</v>
      </c>
      <c r="CA22" s="4">
        <f t="shared" si="41"/>
        <v>680909</v>
      </c>
      <c r="CB22" s="4">
        <f t="shared" si="41"/>
        <v>680909</v>
      </c>
      <c r="CC22" s="4">
        <f t="shared" si="41"/>
        <v>680909</v>
      </c>
      <c r="CD22" s="4">
        <f t="shared" si="41"/>
        <v>680909</v>
      </c>
      <c r="CE22" s="4">
        <f t="shared" si="41"/>
        <v>680909</v>
      </c>
      <c r="CF22" s="4">
        <f t="shared" si="41"/>
        <v>680909</v>
      </c>
      <c r="CG22" s="4">
        <f t="shared" si="41"/>
        <v>680909</v>
      </c>
      <c r="CH22" s="4">
        <f t="shared" si="41"/>
        <v>680909</v>
      </c>
      <c r="CI22" s="4">
        <f t="shared" si="41"/>
        <v>680909</v>
      </c>
      <c r="CJ22" s="4">
        <f t="shared" si="41"/>
        <v>680909</v>
      </c>
      <c r="CK22" s="4">
        <f t="shared" si="41"/>
        <v>680909</v>
      </c>
      <c r="CL22" s="4">
        <f t="shared" si="41"/>
        <v>680909</v>
      </c>
      <c r="CM22" s="4">
        <f t="shared" si="41"/>
        <v>680909</v>
      </c>
      <c r="CN22" s="4">
        <f t="shared" si="41"/>
        <v>680909</v>
      </c>
      <c r="CO22" s="4">
        <f t="shared" si="41"/>
        <v>680909</v>
      </c>
      <c r="CP22" s="4">
        <f t="shared" si="41"/>
        <v>680909</v>
      </c>
      <c r="CQ22" s="4">
        <f t="shared" si="41"/>
        <v>680909</v>
      </c>
      <c r="CR22" s="4">
        <f t="shared" si="41"/>
        <v>680909</v>
      </c>
      <c r="CS22" s="4">
        <f t="shared" si="41"/>
        <v>680909</v>
      </c>
      <c r="CT22" s="4">
        <f t="shared" si="41"/>
        <v>680909</v>
      </c>
      <c r="CV22" s="4">
        <v>86351.599384800007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615102</v>
      </c>
      <c r="D23" s="4">
        <f t="shared" si="42"/>
        <v>625702</v>
      </c>
      <c r="E23" s="15">
        <f t="shared" si="42"/>
        <v>629120</v>
      </c>
      <c r="F23" s="15">
        <f t="shared" si="42"/>
        <v>630146</v>
      </c>
      <c r="G23" s="4">
        <f t="shared" si="42"/>
        <v>631575</v>
      </c>
      <c r="H23" s="18">
        <f t="shared" si="42"/>
        <v>632717</v>
      </c>
      <c r="I23" s="15">
        <f t="shared" si="42"/>
        <v>632423</v>
      </c>
      <c r="J23" s="4">
        <f t="shared" si="42"/>
        <v>631000</v>
      </c>
      <c r="K23" s="4">
        <f t="shared" si="42"/>
        <v>629981</v>
      </c>
      <c r="L23" s="4">
        <f t="shared" si="42"/>
        <v>628870</v>
      </c>
      <c r="M23" s="4">
        <f t="shared" si="42"/>
        <v>628034</v>
      </c>
      <c r="N23" s="4">
        <f t="shared" si="42"/>
        <v>626912</v>
      </c>
      <c r="O23" s="4">
        <f t="shared" si="42"/>
        <v>626276</v>
      </c>
      <c r="P23" s="4">
        <f t="shared" si="42"/>
        <v>625723</v>
      </c>
      <c r="Q23" s="4">
        <f t="shared" si="42"/>
        <v>625462</v>
      </c>
      <c r="R23" s="4">
        <f t="shared" si="42"/>
        <v>625238</v>
      </c>
      <c r="S23" s="4">
        <f t="shared" si="42"/>
        <v>624949</v>
      </c>
      <c r="T23" s="4">
        <f t="shared" si="42"/>
        <v>624914</v>
      </c>
      <c r="U23" s="4">
        <f t="shared" si="42"/>
        <v>624982</v>
      </c>
      <c r="V23" s="4">
        <f t="shared" si="42"/>
        <v>625208</v>
      </c>
      <c r="W23" s="4">
        <f t="shared" si="42"/>
        <v>625411</v>
      </c>
      <c r="X23" s="4">
        <f t="shared" si="42"/>
        <v>625638</v>
      </c>
      <c r="Y23" s="4">
        <f t="shared" si="42"/>
        <v>625857</v>
      </c>
      <c r="Z23" s="4">
        <f t="shared" si="42"/>
        <v>626134</v>
      </c>
      <c r="AA23" s="4">
        <f t="shared" si="42"/>
        <v>626627</v>
      </c>
      <c r="AB23" s="4">
        <f t="shared" si="42"/>
        <v>626996</v>
      </c>
      <c r="AC23" s="4">
        <f t="shared" si="42"/>
        <v>627018</v>
      </c>
      <c r="AD23" s="4">
        <f t="shared" si="42"/>
        <v>627075</v>
      </c>
      <c r="AE23" s="4">
        <f t="shared" si="42"/>
        <v>627098</v>
      </c>
      <c r="AF23" s="4">
        <f t="shared" si="42"/>
        <v>627158</v>
      </c>
      <c r="AG23" s="4">
        <f t="shared" si="42"/>
        <v>627204</v>
      </c>
      <c r="AH23" s="4">
        <f t="shared" si="42"/>
        <v>627259</v>
      </c>
      <c r="AI23" s="4">
        <f t="shared" ref="AI23:BN23" si="43">AI73+AI123</f>
        <v>627284</v>
      </c>
      <c r="AJ23" s="4">
        <f t="shared" si="43"/>
        <v>627321</v>
      </c>
      <c r="AK23" s="4">
        <f t="shared" si="43"/>
        <v>627378</v>
      </c>
      <c r="AL23" s="4">
        <f t="shared" si="43"/>
        <v>627416</v>
      </c>
      <c r="AM23" s="4">
        <f t="shared" si="43"/>
        <v>627441</v>
      </c>
      <c r="AN23" s="4">
        <f t="shared" si="43"/>
        <v>627455</v>
      </c>
      <c r="AO23" s="4">
        <f t="shared" si="43"/>
        <v>627482</v>
      </c>
      <c r="AP23" s="4">
        <f t="shared" si="43"/>
        <v>627500</v>
      </c>
      <c r="AQ23" s="4">
        <f t="shared" si="43"/>
        <v>627516</v>
      </c>
      <c r="AR23" s="4">
        <f t="shared" si="43"/>
        <v>627525</v>
      </c>
      <c r="AS23" s="4">
        <f t="shared" si="43"/>
        <v>627535</v>
      </c>
      <c r="AT23" s="4">
        <f t="shared" si="43"/>
        <v>627542</v>
      </c>
      <c r="AU23" s="4">
        <f t="shared" si="43"/>
        <v>627549</v>
      </c>
      <c r="AV23" s="4">
        <f t="shared" si="43"/>
        <v>627556</v>
      </c>
      <c r="AW23" s="4">
        <f t="shared" si="43"/>
        <v>627564</v>
      </c>
      <c r="AX23" s="4">
        <f t="shared" si="43"/>
        <v>627563</v>
      </c>
      <c r="AY23" s="4">
        <f t="shared" si="43"/>
        <v>627572</v>
      </c>
      <c r="AZ23" s="4">
        <f t="shared" si="43"/>
        <v>627572</v>
      </c>
      <c r="BA23" s="4">
        <f t="shared" si="43"/>
        <v>627575</v>
      </c>
      <c r="BB23" s="4">
        <f t="shared" si="43"/>
        <v>627576</v>
      </c>
      <c r="BC23" s="4">
        <f t="shared" si="43"/>
        <v>627577</v>
      </c>
      <c r="BD23" s="4">
        <f t="shared" si="43"/>
        <v>627578</v>
      </c>
      <c r="BE23" s="4">
        <f t="shared" si="43"/>
        <v>627578</v>
      </c>
      <c r="BF23" s="4">
        <f t="shared" si="43"/>
        <v>627580</v>
      </c>
      <c r="BG23" s="4">
        <f t="shared" si="43"/>
        <v>627580</v>
      </c>
      <c r="BH23" s="4">
        <f t="shared" si="43"/>
        <v>627580</v>
      </c>
      <c r="BI23" s="4">
        <f t="shared" si="43"/>
        <v>627581</v>
      </c>
      <c r="BJ23" s="4">
        <f t="shared" si="43"/>
        <v>627581</v>
      </c>
      <c r="BK23" s="4">
        <f t="shared" si="43"/>
        <v>627581</v>
      </c>
      <c r="BL23" s="4">
        <f t="shared" si="43"/>
        <v>627581</v>
      </c>
      <c r="BM23" s="4">
        <f t="shared" si="43"/>
        <v>627581</v>
      </c>
      <c r="BN23" s="4">
        <f t="shared" si="43"/>
        <v>627581</v>
      </c>
      <c r="BO23" s="4">
        <f t="shared" ref="BO23:CT23" si="44">BO73+BO123</f>
        <v>627581</v>
      </c>
      <c r="BP23" s="4">
        <f t="shared" si="44"/>
        <v>627581</v>
      </c>
      <c r="BQ23" s="4">
        <f t="shared" si="44"/>
        <v>627581</v>
      </c>
      <c r="BR23" s="4">
        <f t="shared" si="44"/>
        <v>627581</v>
      </c>
      <c r="BS23" s="4">
        <f t="shared" si="44"/>
        <v>627581</v>
      </c>
      <c r="BT23" s="4">
        <f t="shared" si="44"/>
        <v>627581</v>
      </c>
      <c r="BU23" s="4">
        <f t="shared" si="44"/>
        <v>627581</v>
      </c>
      <c r="BV23" s="4">
        <f t="shared" si="44"/>
        <v>627581</v>
      </c>
      <c r="BW23" s="4">
        <f t="shared" si="44"/>
        <v>627581</v>
      </c>
      <c r="BX23" s="4">
        <f t="shared" si="44"/>
        <v>627581</v>
      </c>
      <c r="BY23" s="4">
        <f t="shared" si="44"/>
        <v>627581</v>
      </c>
      <c r="BZ23" s="4">
        <f t="shared" si="44"/>
        <v>627581</v>
      </c>
      <c r="CA23" s="4">
        <f t="shared" si="44"/>
        <v>627581</v>
      </c>
      <c r="CB23" s="4">
        <f t="shared" si="44"/>
        <v>627581</v>
      </c>
      <c r="CC23" s="4">
        <f t="shared" si="44"/>
        <v>627581</v>
      </c>
      <c r="CD23" s="4">
        <f t="shared" si="44"/>
        <v>627581</v>
      </c>
      <c r="CE23" s="4">
        <f t="shared" si="44"/>
        <v>627581</v>
      </c>
      <c r="CF23" s="4">
        <f t="shared" si="44"/>
        <v>627581</v>
      </c>
      <c r="CG23" s="4">
        <f t="shared" si="44"/>
        <v>627581</v>
      </c>
      <c r="CH23" s="4">
        <f t="shared" si="44"/>
        <v>627581</v>
      </c>
      <c r="CI23" s="4">
        <f t="shared" si="44"/>
        <v>627581</v>
      </c>
      <c r="CJ23" s="4">
        <f t="shared" si="44"/>
        <v>627581</v>
      </c>
      <c r="CK23" s="4">
        <f t="shared" si="44"/>
        <v>627581</v>
      </c>
      <c r="CL23" s="4">
        <f t="shared" si="44"/>
        <v>627581</v>
      </c>
      <c r="CM23" s="4">
        <f t="shared" si="44"/>
        <v>627581</v>
      </c>
      <c r="CN23" s="4">
        <f t="shared" si="44"/>
        <v>627581</v>
      </c>
      <c r="CO23" s="4">
        <f t="shared" si="44"/>
        <v>627581</v>
      </c>
      <c r="CP23" s="4">
        <f t="shared" si="44"/>
        <v>627581</v>
      </c>
      <c r="CQ23" s="4">
        <f t="shared" si="44"/>
        <v>627581</v>
      </c>
      <c r="CR23" s="4">
        <f t="shared" si="44"/>
        <v>627581</v>
      </c>
      <c r="CS23" s="4">
        <f t="shared" si="44"/>
        <v>627581</v>
      </c>
      <c r="CT23" s="4">
        <f t="shared" si="44"/>
        <v>627581</v>
      </c>
      <c r="CV23" s="4">
        <v>120546.89078707415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225787</v>
      </c>
      <c r="D24" s="4">
        <f t="shared" si="45"/>
        <v>237829</v>
      </c>
      <c r="E24" s="15">
        <f t="shared" si="45"/>
        <v>242515</v>
      </c>
      <c r="F24" s="15">
        <f t="shared" si="45"/>
        <v>245181</v>
      </c>
      <c r="G24" s="4">
        <f t="shared" si="45"/>
        <v>246430</v>
      </c>
      <c r="H24" s="18">
        <f t="shared" si="45"/>
        <v>247308</v>
      </c>
      <c r="I24" s="15">
        <f t="shared" si="45"/>
        <v>247761</v>
      </c>
      <c r="J24" s="4">
        <f t="shared" si="45"/>
        <v>247584</v>
      </c>
      <c r="K24" s="4">
        <f t="shared" si="45"/>
        <v>247553</v>
      </c>
      <c r="L24" s="4">
        <f t="shared" si="45"/>
        <v>246929</v>
      </c>
      <c r="M24" s="4">
        <f t="shared" si="45"/>
        <v>246137</v>
      </c>
      <c r="N24" s="4">
        <f t="shared" si="45"/>
        <v>245555</v>
      </c>
      <c r="O24" s="4">
        <f t="shared" si="45"/>
        <v>244902</v>
      </c>
      <c r="P24" s="4">
        <f t="shared" si="45"/>
        <v>244182</v>
      </c>
      <c r="Q24" s="4">
        <f t="shared" si="45"/>
        <v>243352</v>
      </c>
      <c r="R24" s="4">
        <f t="shared" si="45"/>
        <v>242983</v>
      </c>
      <c r="S24" s="4">
        <f t="shared" si="45"/>
        <v>242534</v>
      </c>
      <c r="T24" s="4">
        <f t="shared" si="45"/>
        <v>242026</v>
      </c>
      <c r="U24" s="4">
        <f t="shared" si="45"/>
        <v>241435</v>
      </c>
      <c r="V24" s="4">
        <f t="shared" si="45"/>
        <v>241311</v>
      </c>
      <c r="W24" s="4">
        <f t="shared" si="45"/>
        <v>241120</v>
      </c>
      <c r="X24" s="4">
        <f t="shared" si="45"/>
        <v>240842</v>
      </c>
      <c r="Y24" s="4">
        <f t="shared" si="45"/>
        <v>240676</v>
      </c>
      <c r="Z24" s="4">
        <f t="shared" si="45"/>
        <v>240669</v>
      </c>
      <c r="AA24" s="4">
        <f t="shared" si="45"/>
        <v>240794</v>
      </c>
      <c r="AB24" s="4">
        <f t="shared" si="45"/>
        <v>240910</v>
      </c>
      <c r="AC24" s="4">
        <f t="shared" si="45"/>
        <v>240830</v>
      </c>
      <c r="AD24" s="4">
        <f t="shared" si="45"/>
        <v>240785</v>
      </c>
      <c r="AE24" s="4">
        <f t="shared" si="45"/>
        <v>240748</v>
      </c>
      <c r="AF24" s="4">
        <f t="shared" si="45"/>
        <v>240786</v>
      </c>
      <c r="AG24" s="4">
        <f t="shared" si="45"/>
        <v>240791</v>
      </c>
      <c r="AH24" s="4">
        <f t="shared" si="45"/>
        <v>240807</v>
      </c>
      <c r="AI24" s="4">
        <f t="shared" ref="AI24:BN24" si="46">AI74+AI124</f>
        <v>240821</v>
      </c>
      <c r="AJ24" s="4">
        <f t="shared" si="46"/>
        <v>240825</v>
      </c>
      <c r="AK24" s="4">
        <f t="shared" si="46"/>
        <v>240831</v>
      </c>
      <c r="AL24" s="4">
        <f t="shared" si="46"/>
        <v>240841</v>
      </c>
      <c r="AM24" s="4">
        <f t="shared" si="46"/>
        <v>240838</v>
      </c>
      <c r="AN24" s="4">
        <f t="shared" si="46"/>
        <v>240848</v>
      </c>
      <c r="AO24" s="4">
        <f t="shared" si="46"/>
        <v>240863</v>
      </c>
      <c r="AP24" s="4">
        <f t="shared" si="46"/>
        <v>240872</v>
      </c>
      <c r="AQ24" s="4">
        <f t="shared" si="46"/>
        <v>240878</v>
      </c>
      <c r="AR24" s="4">
        <f t="shared" si="46"/>
        <v>240891</v>
      </c>
      <c r="AS24" s="4">
        <f t="shared" si="46"/>
        <v>240890</v>
      </c>
      <c r="AT24" s="4">
        <f t="shared" si="46"/>
        <v>240891</v>
      </c>
      <c r="AU24" s="4">
        <f t="shared" si="46"/>
        <v>240890</v>
      </c>
      <c r="AV24" s="4">
        <f t="shared" si="46"/>
        <v>240886</v>
      </c>
      <c r="AW24" s="4">
        <f t="shared" si="46"/>
        <v>240890</v>
      </c>
      <c r="AX24" s="4">
        <f t="shared" si="46"/>
        <v>240903</v>
      </c>
      <c r="AY24" s="4">
        <f t="shared" si="46"/>
        <v>240903</v>
      </c>
      <c r="AZ24" s="4">
        <f t="shared" si="46"/>
        <v>240906</v>
      </c>
      <c r="BA24" s="4">
        <f t="shared" si="46"/>
        <v>240910</v>
      </c>
      <c r="BB24" s="4">
        <f t="shared" si="46"/>
        <v>240909</v>
      </c>
      <c r="BC24" s="4">
        <f t="shared" si="46"/>
        <v>240914</v>
      </c>
      <c r="BD24" s="4">
        <f t="shared" si="46"/>
        <v>240913</v>
      </c>
      <c r="BE24" s="4">
        <f t="shared" si="46"/>
        <v>240914</v>
      </c>
      <c r="BF24" s="4">
        <f t="shared" si="46"/>
        <v>240917</v>
      </c>
      <c r="BG24" s="4">
        <f t="shared" si="46"/>
        <v>240919</v>
      </c>
      <c r="BH24" s="4">
        <f t="shared" si="46"/>
        <v>240918</v>
      </c>
      <c r="BI24" s="4">
        <f t="shared" si="46"/>
        <v>240919</v>
      </c>
      <c r="BJ24" s="4">
        <f t="shared" si="46"/>
        <v>240919</v>
      </c>
      <c r="BK24" s="4">
        <f t="shared" si="46"/>
        <v>240920</v>
      </c>
      <c r="BL24" s="4">
        <f t="shared" si="46"/>
        <v>240920</v>
      </c>
      <c r="BM24" s="4">
        <f t="shared" si="46"/>
        <v>240920</v>
      </c>
      <c r="BN24" s="4">
        <f t="shared" si="46"/>
        <v>240921</v>
      </c>
      <c r="BO24" s="4">
        <f t="shared" ref="BO24:CT24" si="47">BO74+BO124</f>
        <v>240921</v>
      </c>
      <c r="BP24" s="4">
        <f t="shared" si="47"/>
        <v>240922</v>
      </c>
      <c r="BQ24" s="4">
        <f t="shared" si="47"/>
        <v>240922</v>
      </c>
      <c r="BR24" s="4">
        <f t="shared" si="47"/>
        <v>240922</v>
      </c>
      <c r="BS24" s="4">
        <f t="shared" si="47"/>
        <v>240922</v>
      </c>
      <c r="BT24" s="4">
        <f t="shared" si="47"/>
        <v>240922</v>
      </c>
      <c r="BU24" s="4">
        <f t="shared" si="47"/>
        <v>240922</v>
      </c>
      <c r="BV24" s="4">
        <f t="shared" si="47"/>
        <v>240922</v>
      </c>
      <c r="BW24" s="4">
        <f t="shared" si="47"/>
        <v>240922</v>
      </c>
      <c r="BX24" s="4">
        <f t="shared" si="47"/>
        <v>240922</v>
      </c>
      <c r="BY24" s="4">
        <f t="shared" si="47"/>
        <v>240922</v>
      </c>
      <c r="BZ24" s="4">
        <f t="shared" si="47"/>
        <v>240922</v>
      </c>
      <c r="CA24" s="4">
        <f t="shared" si="47"/>
        <v>240922</v>
      </c>
      <c r="CB24" s="4">
        <f t="shared" si="47"/>
        <v>240922</v>
      </c>
      <c r="CC24" s="4">
        <f t="shared" si="47"/>
        <v>240922</v>
      </c>
      <c r="CD24" s="4">
        <f t="shared" si="47"/>
        <v>240922</v>
      </c>
      <c r="CE24" s="4">
        <f t="shared" si="47"/>
        <v>240922</v>
      </c>
      <c r="CF24" s="4">
        <f t="shared" si="47"/>
        <v>240922</v>
      </c>
      <c r="CG24" s="4">
        <f t="shared" si="47"/>
        <v>240922</v>
      </c>
      <c r="CH24" s="4">
        <f t="shared" si="47"/>
        <v>240922</v>
      </c>
      <c r="CI24" s="4">
        <f t="shared" si="47"/>
        <v>240922</v>
      </c>
      <c r="CJ24" s="4">
        <f t="shared" si="47"/>
        <v>240922</v>
      </c>
      <c r="CK24" s="4">
        <f t="shared" si="47"/>
        <v>240922</v>
      </c>
      <c r="CL24" s="4">
        <f t="shared" si="47"/>
        <v>240922</v>
      </c>
      <c r="CM24" s="4">
        <f t="shared" si="47"/>
        <v>240922</v>
      </c>
      <c r="CN24" s="4">
        <f t="shared" si="47"/>
        <v>240922</v>
      </c>
      <c r="CO24" s="4">
        <f t="shared" si="47"/>
        <v>240922</v>
      </c>
      <c r="CP24" s="4">
        <f t="shared" si="47"/>
        <v>240922</v>
      </c>
      <c r="CQ24" s="4">
        <f t="shared" si="47"/>
        <v>240922</v>
      </c>
      <c r="CR24" s="4">
        <f t="shared" si="47"/>
        <v>240922</v>
      </c>
      <c r="CS24" s="4">
        <f t="shared" si="47"/>
        <v>240922</v>
      </c>
      <c r="CT24" s="4">
        <f t="shared" si="47"/>
        <v>240922</v>
      </c>
      <c r="CV24" s="4">
        <v>171589.21411174044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97872</v>
      </c>
      <c r="D25" s="4">
        <f t="shared" si="48"/>
        <v>107898</v>
      </c>
      <c r="E25" s="15">
        <f t="shared" si="48"/>
        <v>113045</v>
      </c>
      <c r="F25" s="15">
        <f t="shared" si="48"/>
        <v>115318</v>
      </c>
      <c r="G25" s="4">
        <f t="shared" si="48"/>
        <v>116746</v>
      </c>
      <c r="H25" s="18">
        <f t="shared" si="48"/>
        <v>117455</v>
      </c>
      <c r="I25" s="15">
        <f t="shared" si="48"/>
        <v>118089</v>
      </c>
      <c r="J25" s="4">
        <f t="shared" si="48"/>
        <v>118745</v>
      </c>
      <c r="K25" s="4">
        <f t="shared" si="48"/>
        <v>118645</v>
      </c>
      <c r="L25" s="4">
        <f t="shared" si="48"/>
        <v>119054</v>
      </c>
      <c r="M25" s="4">
        <f t="shared" si="48"/>
        <v>118984</v>
      </c>
      <c r="N25" s="4">
        <f t="shared" si="48"/>
        <v>118598</v>
      </c>
      <c r="O25" s="4">
        <f t="shared" si="48"/>
        <v>118235</v>
      </c>
      <c r="P25" s="4">
        <f t="shared" si="48"/>
        <v>117692</v>
      </c>
      <c r="Q25" s="4">
        <f t="shared" si="48"/>
        <v>117330</v>
      </c>
      <c r="R25" s="4">
        <f t="shared" si="48"/>
        <v>116670</v>
      </c>
      <c r="S25" s="4">
        <f t="shared" si="48"/>
        <v>116299</v>
      </c>
      <c r="T25" s="4">
        <f t="shared" si="48"/>
        <v>115888</v>
      </c>
      <c r="U25" s="4">
        <f t="shared" si="48"/>
        <v>115482</v>
      </c>
      <c r="V25" s="4">
        <f t="shared" si="48"/>
        <v>114969</v>
      </c>
      <c r="W25" s="4">
        <f t="shared" si="48"/>
        <v>114650</v>
      </c>
      <c r="X25" s="4">
        <f t="shared" si="48"/>
        <v>114483</v>
      </c>
      <c r="Y25" s="4">
        <f t="shared" si="48"/>
        <v>114160</v>
      </c>
      <c r="Z25" s="4">
        <f t="shared" si="48"/>
        <v>113983</v>
      </c>
      <c r="AA25" s="4">
        <f t="shared" si="48"/>
        <v>113893</v>
      </c>
      <c r="AB25" s="4">
        <f t="shared" si="48"/>
        <v>113868</v>
      </c>
      <c r="AC25" s="4">
        <f t="shared" si="48"/>
        <v>113759</v>
      </c>
      <c r="AD25" s="4">
        <f t="shared" si="48"/>
        <v>113685</v>
      </c>
      <c r="AE25" s="4">
        <f t="shared" si="48"/>
        <v>113675</v>
      </c>
      <c r="AF25" s="4">
        <f t="shared" si="48"/>
        <v>113609</v>
      </c>
      <c r="AG25" s="4">
        <f t="shared" si="48"/>
        <v>113580</v>
      </c>
      <c r="AH25" s="4">
        <f t="shared" si="48"/>
        <v>113546</v>
      </c>
      <c r="AI25" s="4">
        <f t="shared" ref="AI25:BN25" si="49">AI75+AI125</f>
        <v>113553</v>
      </c>
      <c r="AJ25" s="4">
        <f t="shared" si="49"/>
        <v>113555</v>
      </c>
      <c r="AK25" s="4">
        <f t="shared" si="49"/>
        <v>113578</v>
      </c>
      <c r="AL25" s="4">
        <f t="shared" si="49"/>
        <v>113587</v>
      </c>
      <c r="AM25" s="4">
        <f t="shared" si="49"/>
        <v>113584</v>
      </c>
      <c r="AN25" s="4">
        <f t="shared" si="49"/>
        <v>113592</v>
      </c>
      <c r="AO25" s="4">
        <f t="shared" si="49"/>
        <v>113583</v>
      </c>
      <c r="AP25" s="4">
        <f t="shared" si="49"/>
        <v>113590</v>
      </c>
      <c r="AQ25" s="4">
        <f t="shared" si="49"/>
        <v>113602</v>
      </c>
      <c r="AR25" s="4">
        <f t="shared" si="49"/>
        <v>113602</v>
      </c>
      <c r="AS25" s="4">
        <f t="shared" si="49"/>
        <v>113602</v>
      </c>
      <c r="AT25" s="4">
        <f t="shared" si="49"/>
        <v>113605</v>
      </c>
      <c r="AU25" s="4">
        <f t="shared" si="49"/>
        <v>113612</v>
      </c>
      <c r="AV25" s="4">
        <f t="shared" si="49"/>
        <v>113616</v>
      </c>
      <c r="AW25" s="4">
        <f t="shared" si="49"/>
        <v>113620</v>
      </c>
      <c r="AX25" s="4">
        <f t="shared" si="49"/>
        <v>113622</v>
      </c>
      <c r="AY25" s="4">
        <f t="shared" si="49"/>
        <v>113629</v>
      </c>
      <c r="AZ25" s="4">
        <f t="shared" si="49"/>
        <v>113630</v>
      </c>
      <c r="BA25" s="4">
        <f t="shared" si="49"/>
        <v>113631</v>
      </c>
      <c r="BB25" s="4">
        <f t="shared" si="49"/>
        <v>113635</v>
      </c>
      <c r="BC25" s="4">
        <f t="shared" si="49"/>
        <v>113635</v>
      </c>
      <c r="BD25" s="4">
        <f t="shared" si="49"/>
        <v>113636</v>
      </c>
      <c r="BE25" s="4">
        <f t="shared" si="49"/>
        <v>113637</v>
      </c>
      <c r="BF25" s="4">
        <f t="shared" si="49"/>
        <v>113639</v>
      </c>
      <c r="BG25" s="4">
        <f t="shared" si="49"/>
        <v>113639</v>
      </c>
      <c r="BH25" s="4">
        <f t="shared" si="49"/>
        <v>113640</v>
      </c>
      <c r="BI25" s="4">
        <f t="shared" si="49"/>
        <v>113641</v>
      </c>
      <c r="BJ25" s="4">
        <f t="shared" si="49"/>
        <v>113641</v>
      </c>
      <c r="BK25" s="4">
        <f t="shared" si="49"/>
        <v>113641</v>
      </c>
      <c r="BL25" s="4">
        <f t="shared" si="49"/>
        <v>113641</v>
      </c>
      <c r="BM25" s="4">
        <f t="shared" si="49"/>
        <v>113641</v>
      </c>
      <c r="BN25" s="4">
        <f t="shared" si="49"/>
        <v>113641</v>
      </c>
      <c r="BO25" s="4">
        <f t="shared" ref="BO25:CT25" si="50">BO75+BO125</f>
        <v>113641</v>
      </c>
      <c r="BP25" s="4">
        <f t="shared" si="50"/>
        <v>113641</v>
      </c>
      <c r="BQ25" s="4">
        <f t="shared" si="50"/>
        <v>113641</v>
      </c>
      <c r="BR25" s="4">
        <f t="shared" si="50"/>
        <v>113641</v>
      </c>
      <c r="BS25" s="4">
        <f t="shared" si="50"/>
        <v>113641</v>
      </c>
      <c r="BT25" s="4">
        <f t="shared" si="50"/>
        <v>113641</v>
      </c>
      <c r="BU25" s="4">
        <f t="shared" si="50"/>
        <v>113641</v>
      </c>
      <c r="BV25" s="4">
        <f t="shared" si="50"/>
        <v>113641</v>
      </c>
      <c r="BW25" s="4">
        <f t="shared" si="50"/>
        <v>113641</v>
      </c>
      <c r="BX25" s="4">
        <f t="shared" si="50"/>
        <v>113641</v>
      </c>
      <c r="BY25" s="4">
        <f t="shared" si="50"/>
        <v>113641</v>
      </c>
      <c r="BZ25" s="4">
        <f t="shared" si="50"/>
        <v>113641</v>
      </c>
      <c r="CA25" s="4">
        <f t="shared" si="50"/>
        <v>113641</v>
      </c>
      <c r="CB25" s="4">
        <f t="shared" si="50"/>
        <v>113641</v>
      </c>
      <c r="CC25" s="4">
        <f t="shared" si="50"/>
        <v>113641</v>
      </c>
      <c r="CD25" s="4">
        <f t="shared" si="50"/>
        <v>113641</v>
      </c>
      <c r="CE25" s="4">
        <f t="shared" si="50"/>
        <v>113641</v>
      </c>
      <c r="CF25" s="4">
        <f t="shared" si="50"/>
        <v>113641</v>
      </c>
      <c r="CG25" s="4">
        <f t="shared" si="50"/>
        <v>113641</v>
      </c>
      <c r="CH25" s="4">
        <f t="shared" si="50"/>
        <v>113641</v>
      </c>
      <c r="CI25" s="4">
        <f t="shared" si="50"/>
        <v>113641</v>
      </c>
      <c r="CJ25" s="4">
        <f t="shared" si="50"/>
        <v>113641</v>
      </c>
      <c r="CK25" s="4">
        <f t="shared" si="50"/>
        <v>113641</v>
      </c>
      <c r="CL25" s="4">
        <f t="shared" si="50"/>
        <v>113641</v>
      </c>
      <c r="CM25" s="4">
        <f t="shared" si="50"/>
        <v>113641</v>
      </c>
      <c r="CN25" s="4">
        <f t="shared" si="50"/>
        <v>113641</v>
      </c>
      <c r="CO25" s="4">
        <f t="shared" si="50"/>
        <v>113641</v>
      </c>
      <c r="CP25" s="4">
        <f t="shared" si="50"/>
        <v>113641</v>
      </c>
      <c r="CQ25" s="4">
        <f t="shared" si="50"/>
        <v>113641</v>
      </c>
      <c r="CR25" s="4">
        <f t="shared" si="50"/>
        <v>113641</v>
      </c>
      <c r="CS25" s="4">
        <f t="shared" si="50"/>
        <v>113641</v>
      </c>
      <c r="CT25" s="4">
        <f t="shared" si="50"/>
        <v>113641</v>
      </c>
      <c r="CV25" s="4">
        <v>222564.62837586267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48379</v>
      </c>
      <c r="D26" s="4">
        <f t="shared" si="51"/>
        <v>56803</v>
      </c>
      <c r="E26" s="15">
        <f t="shared" si="51"/>
        <v>61335</v>
      </c>
      <c r="F26" s="15">
        <f t="shared" si="51"/>
        <v>64229</v>
      </c>
      <c r="G26" s="4">
        <f t="shared" si="51"/>
        <v>65923</v>
      </c>
      <c r="H26" s="18">
        <f t="shared" si="51"/>
        <v>66636</v>
      </c>
      <c r="I26" s="15">
        <f t="shared" si="51"/>
        <v>66910</v>
      </c>
      <c r="J26" s="4">
        <f t="shared" si="51"/>
        <v>67646</v>
      </c>
      <c r="K26" s="4">
        <f t="shared" si="51"/>
        <v>68050</v>
      </c>
      <c r="L26" s="4">
        <f t="shared" si="51"/>
        <v>68383</v>
      </c>
      <c r="M26" s="4">
        <f t="shared" si="51"/>
        <v>68270</v>
      </c>
      <c r="N26" s="4">
        <f t="shared" si="51"/>
        <v>68214</v>
      </c>
      <c r="O26" s="4">
        <f t="shared" si="51"/>
        <v>67904</v>
      </c>
      <c r="P26" s="4">
        <f t="shared" si="51"/>
        <v>67722</v>
      </c>
      <c r="Q26" s="4">
        <f t="shared" si="51"/>
        <v>67552</v>
      </c>
      <c r="R26" s="4">
        <f t="shared" si="51"/>
        <v>67109</v>
      </c>
      <c r="S26" s="4">
        <f t="shared" si="51"/>
        <v>66713</v>
      </c>
      <c r="T26" s="4">
        <f t="shared" si="51"/>
        <v>66323</v>
      </c>
      <c r="U26" s="4">
        <f t="shared" si="51"/>
        <v>65975</v>
      </c>
      <c r="V26" s="4">
        <f t="shared" si="51"/>
        <v>65585</v>
      </c>
      <c r="W26" s="4">
        <f t="shared" si="51"/>
        <v>65168</v>
      </c>
      <c r="X26" s="4">
        <f t="shared" si="51"/>
        <v>64952</v>
      </c>
      <c r="Y26" s="4">
        <f t="shared" si="51"/>
        <v>64733</v>
      </c>
      <c r="Z26" s="4">
        <f t="shared" si="51"/>
        <v>64453</v>
      </c>
      <c r="AA26" s="4">
        <f t="shared" si="51"/>
        <v>64290</v>
      </c>
      <c r="AB26" s="4">
        <f t="shared" si="51"/>
        <v>64224</v>
      </c>
      <c r="AC26" s="4">
        <f t="shared" si="51"/>
        <v>64101</v>
      </c>
      <c r="AD26" s="4">
        <f t="shared" si="51"/>
        <v>64027</v>
      </c>
      <c r="AE26" s="4">
        <f t="shared" si="51"/>
        <v>63977</v>
      </c>
      <c r="AF26" s="4">
        <f t="shared" si="51"/>
        <v>63933</v>
      </c>
      <c r="AG26" s="4">
        <f t="shared" si="51"/>
        <v>63963</v>
      </c>
      <c r="AH26" s="4">
        <f t="shared" si="51"/>
        <v>63940</v>
      </c>
      <c r="AI26" s="4">
        <f t="shared" ref="AI26:BN26" si="52">AI76+AI126</f>
        <v>63919</v>
      </c>
      <c r="AJ26" s="4">
        <f t="shared" si="52"/>
        <v>63939</v>
      </c>
      <c r="AK26" s="4">
        <f t="shared" si="52"/>
        <v>63950</v>
      </c>
      <c r="AL26" s="4">
        <f t="shared" si="52"/>
        <v>63957</v>
      </c>
      <c r="AM26" s="4">
        <f t="shared" si="52"/>
        <v>63977</v>
      </c>
      <c r="AN26" s="4">
        <f t="shared" si="52"/>
        <v>63971</v>
      </c>
      <c r="AO26" s="4">
        <f t="shared" si="52"/>
        <v>63979</v>
      </c>
      <c r="AP26" s="4">
        <f t="shared" si="52"/>
        <v>63987</v>
      </c>
      <c r="AQ26" s="4">
        <f t="shared" si="52"/>
        <v>63994</v>
      </c>
      <c r="AR26" s="4">
        <f t="shared" si="52"/>
        <v>63997</v>
      </c>
      <c r="AS26" s="4">
        <f t="shared" si="52"/>
        <v>63995</v>
      </c>
      <c r="AT26" s="4">
        <f t="shared" si="52"/>
        <v>64008</v>
      </c>
      <c r="AU26" s="4">
        <f t="shared" si="52"/>
        <v>64007</v>
      </c>
      <c r="AV26" s="4">
        <f t="shared" si="52"/>
        <v>64005</v>
      </c>
      <c r="AW26" s="4">
        <f t="shared" si="52"/>
        <v>64012</v>
      </c>
      <c r="AX26" s="4">
        <f t="shared" si="52"/>
        <v>64021</v>
      </c>
      <c r="AY26" s="4">
        <f t="shared" si="52"/>
        <v>64024</v>
      </c>
      <c r="AZ26" s="4">
        <f t="shared" si="52"/>
        <v>64028</v>
      </c>
      <c r="BA26" s="4">
        <f t="shared" si="52"/>
        <v>64030</v>
      </c>
      <c r="BB26" s="4">
        <f t="shared" si="52"/>
        <v>64030</v>
      </c>
      <c r="BC26" s="4">
        <f t="shared" si="52"/>
        <v>64030</v>
      </c>
      <c r="BD26" s="4">
        <f t="shared" si="52"/>
        <v>64029</v>
      </c>
      <c r="BE26" s="4">
        <f t="shared" si="52"/>
        <v>64032</v>
      </c>
      <c r="BF26" s="4">
        <f t="shared" si="52"/>
        <v>64030</v>
      </c>
      <c r="BG26" s="4">
        <f t="shared" si="52"/>
        <v>64030</v>
      </c>
      <c r="BH26" s="4">
        <f t="shared" si="52"/>
        <v>64031</v>
      </c>
      <c r="BI26" s="4">
        <f t="shared" si="52"/>
        <v>64032</v>
      </c>
      <c r="BJ26" s="4">
        <f t="shared" si="52"/>
        <v>64033</v>
      </c>
      <c r="BK26" s="4">
        <f t="shared" si="52"/>
        <v>64033</v>
      </c>
      <c r="BL26" s="4">
        <f t="shared" si="52"/>
        <v>64033</v>
      </c>
      <c r="BM26" s="4">
        <f t="shared" si="52"/>
        <v>64033</v>
      </c>
      <c r="BN26" s="4">
        <f t="shared" si="52"/>
        <v>64033</v>
      </c>
      <c r="BO26" s="4">
        <f t="shared" ref="BO26:CT26" si="53">BO76+BO126</f>
        <v>64033</v>
      </c>
      <c r="BP26" s="4">
        <f t="shared" si="53"/>
        <v>64033</v>
      </c>
      <c r="BQ26" s="4">
        <f t="shared" si="53"/>
        <v>64033</v>
      </c>
      <c r="BR26" s="4">
        <f t="shared" si="53"/>
        <v>64033</v>
      </c>
      <c r="BS26" s="4">
        <f t="shared" si="53"/>
        <v>64033</v>
      </c>
      <c r="BT26" s="4">
        <f t="shared" si="53"/>
        <v>64033</v>
      </c>
      <c r="BU26" s="4">
        <f t="shared" si="53"/>
        <v>64033</v>
      </c>
      <c r="BV26" s="4">
        <f t="shared" si="53"/>
        <v>64033</v>
      </c>
      <c r="BW26" s="4">
        <f t="shared" si="53"/>
        <v>64033</v>
      </c>
      <c r="BX26" s="4">
        <f t="shared" si="53"/>
        <v>64033</v>
      </c>
      <c r="BY26" s="4">
        <f t="shared" si="53"/>
        <v>64033</v>
      </c>
      <c r="BZ26" s="4">
        <f t="shared" si="53"/>
        <v>64033</v>
      </c>
      <c r="CA26" s="4">
        <f t="shared" si="53"/>
        <v>64033</v>
      </c>
      <c r="CB26" s="4">
        <f t="shared" si="53"/>
        <v>64033</v>
      </c>
      <c r="CC26" s="4">
        <f t="shared" si="53"/>
        <v>64033</v>
      </c>
      <c r="CD26" s="4">
        <f t="shared" si="53"/>
        <v>64033</v>
      </c>
      <c r="CE26" s="4">
        <f t="shared" si="53"/>
        <v>64033</v>
      </c>
      <c r="CF26" s="4">
        <f t="shared" si="53"/>
        <v>64033</v>
      </c>
      <c r="CG26" s="4">
        <f t="shared" si="53"/>
        <v>64033</v>
      </c>
      <c r="CH26" s="4">
        <f t="shared" si="53"/>
        <v>64033</v>
      </c>
      <c r="CI26" s="4">
        <f t="shared" si="53"/>
        <v>64033</v>
      </c>
      <c r="CJ26" s="4">
        <f t="shared" si="53"/>
        <v>64033</v>
      </c>
      <c r="CK26" s="4">
        <f t="shared" si="53"/>
        <v>64033</v>
      </c>
      <c r="CL26" s="4">
        <f t="shared" si="53"/>
        <v>64033</v>
      </c>
      <c r="CM26" s="4">
        <f t="shared" si="53"/>
        <v>64033</v>
      </c>
      <c r="CN26" s="4">
        <f t="shared" si="53"/>
        <v>64033</v>
      </c>
      <c r="CO26" s="4">
        <f t="shared" si="53"/>
        <v>64033</v>
      </c>
      <c r="CP26" s="4">
        <f t="shared" si="53"/>
        <v>64033</v>
      </c>
      <c r="CQ26" s="4">
        <f t="shared" si="53"/>
        <v>64033</v>
      </c>
      <c r="CR26" s="4">
        <f t="shared" si="53"/>
        <v>64033</v>
      </c>
      <c r="CS26" s="4">
        <f t="shared" si="53"/>
        <v>64033</v>
      </c>
      <c r="CT26" s="4">
        <f t="shared" si="53"/>
        <v>64033</v>
      </c>
      <c r="CV26" s="4">
        <v>272939.31493399927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42509</v>
      </c>
      <c r="D27" s="4">
        <f t="shared" si="54"/>
        <v>52325</v>
      </c>
      <c r="E27" s="15">
        <f t="shared" si="54"/>
        <v>58570</v>
      </c>
      <c r="F27" s="15">
        <f t="shared" si="54"/>
        <v>62276</v>
      </c>
      <c r="G27" s="4">
        <f t="shared" si="54"/>
        <v>64517</v>
      </c>
      <c r="H27" s="18">
        <f t="shared" si="54"/>
        <v>65918</v>
      </c>
      <c r="I27" s="15">
        <f t="shared" si="54"/>
        <v>66550</v>
      </c>
      <c r="J27" s="4">
        <f t="shared" si="54"/>
        <v>67695</v>
      </c>
      <c r="K27" s="4">
        <f t="shared" si="54"/>
        <v>68651</v>
      </c>
      <c r="L27" s="4">
        <f t="shared" si="54"/>
        <v>68948</v>
      </c>
      <c r="M27" s="4">
        <f t="shared" si="54"/>
        <v>69313</v>
      </c>
      <c r="N27" s="4">
        <f t="shared" si="54"/>
        <v>69495</v>
      </c>
      <c r="O27" s="4">
        <f t="shared" si="54"/>
        <v>69862</v>
      </c>
      <c r="P27" s="4">
        <f t="shared" si="54"/>
        <v>69746</v>
      </c>
      <c r="Q27" s="4">
        <f t="shared" si="54"/>
        <v>69397</v>
      </c>
      <c r="R27" s="4">
        <f t="shared" si="54"/>
        <v>68996</v>
      </c>
      <c r="S27" s="4">
        <f t="shared" si="54"/>
        <v>68640</v>
      </c>
      <c r="T27" s="4">
        <f t="shared" si="54"/>
        <v>68217</v>
      </c>
      <c r="U27" s="4">
        <f t="shared" si="54"/>
        <v>67593</v>
      </c>
      <c r="V27" s="4">
        <f t="shared" si="54"/>
        <v>67125</v>
      </c>
      <c r="W27" s="4">
        <f t="shared" si="54"/>
        <v>66612</v>
      </c>
      <c r="X27" s="4">
        <f t="shared" si="54"/>
        <v>66053</v>
      </c>
      <c r="Y27" s="4">
        <f t="shared" si="54"/>
        <v>65746</v>
      </c>
      <c r="Z27" s="4">
        <f t="shared" si="54"/>
        <v>65328</v>
      </c>
      <c r="AA27" s="4">
        <f t="shared" si="54"/>
        <v>64922</v>
      </c>
      <c r="AB27" s="4">
        <f t="shared" si="54"/>
        <v>64622</v>
      </c>
      <c r="AC27" s="4">
        <f t="shared" si="54"/>
        <v>64491</v>
      </c>
      <c r="AD27" s="4">
        <f t="shared" si="54"/>
        <v>64383</v>
      </c>
      <c r="AE27" s="4">
        <f t="shared" si="54"/>
        <v>64220</v>
      </c>
      <c r="AF27" s="4">
        <f t="shared" si="54"/>
        <v>64061</v>
      </c>
      <c r="AG27" s="4">
        <f t="shared" si="54"/>
        <v>64004</v>
      </c>
      <c r="AH27" s="4">
        <f t="shared" si="54"/>
        <v>63972</v>
      </c>
      <c r="AI27" s="4">
        <f t="shared" ref="AI27:BN27" si="55">AI77+AI127</f>
        <v>63956</v>
      </c>
      <c r="AJ27" s="4">
        <f t="shared" si="55"/>
        <v>63924</v>
      </c>
      <c r="AK27" s="4">
        <f t="shared" si="55"/>
        <v>63915</v>
      </c>
      <c r="AL27" s="4">
        <f t="shared" si="55"/>
        <v>63917</v>
      </c>
      <c r="AM27" s="4">
        <f t="shared" si="55"/>
        <v>63929</v>
      </c>
      <c r="AN27" s="4">
        <f t="shared" si="55"/>
        <v>63947</v>
      </c>
      <c r="AO27" s="4">
        <f t="shared" si="55"/>
        <v>63950</v>
      </c>
      <c r="AP27" s="4">
        <f t="shared" si="55"/>
        <v>63950</v>
      </c>
      <c r="AQ27" s="4">
        <f t="shared" si="55"/>
        <v>63964</v>
      </c>
      <c r="AR27" s="4">
        <f t="shared" si="55"/>
        <v>63979</v>
      </c>
      <c r="AS27" s="4">
        <f t="shared" si="55"/>
        <v>63999</v>
      </c>
      <c r="AT27" s="4">
        <f t="shared" si="55"/>
        <v>64007</v>
      </c>
      <c r="AU27" s="4">
        <f t="shared" si="55"/>
        <v>64011</v>
      </c>
      <c r="AV27" s="4">
        <f t="shared" si="55"/>
        <v>64019</v>
      </c>
      <c r="AW27" s="4">
        <f t="shared" si="55"/>
        <v>64015</v>
      </c>
      <c r="AX27" s="4">
        <f t="shared" si="55"/>
        <v>64021</v>
      </c>
      <c r="AY27" s="4">
        <f t="shared" si="55"/>
        <v>64022</v>
      </c>
      <c r="AZ27" s="4">
        <f t="shared" si="55"/>
        <v>64030</v>
      </c>
      <c r="BA27" s="4">
        <f t="shared" si="55"/>
        <v>64032</v>
      </c>
      <c r="BB27" s="4">
        <f t="shared" si="55"/>
        <v>64036</v>
      </c>
      <c r="BC27" s="4">
        <f t="shared" si="55"/>
        <v>64033</v>
      </c>
      <c r="BD27" s="4">
        <f t="shared" si="55"/>
        <v>64039</v>
      </c>
      <c r="BE27" s="4">
        <f t="shared" si="55"/>
        <v>64039</v>
      </c>
      <c r="BF27" s="4">
        <f t="shared" si="55"/>
        <v>64041</v>
      </c>
      <c r="BG27" s="4">
        <f t="shared" si="55"/>
        <v>64040</v>
      </c>
      <c r="BH27" s="4">
        <f t="shared" si="55"/>
        <v>64042</v>
      </c>
      <c r="BI27" s="4">
        <f t="shared" si="55"/>
        <v>64040</v>
      </c>
      <c r="BJ27" s="4">
        <f t="shared" si="55"/>
        <v>64042</v>
      </c>
      <c r="BK27" s="4">
        <f t="shared" si="55"/>
        <v>64043</v>
      </c>
      <c r="BL27" s="4">
        <f t="shared" si="55"/>
        <v>64044</v>
      </c>
      <c r="BM27" s="4">
        <f t="shared" si="55"/>
        <v>64045</v>
      </c>
      <c r="BN27" s="4">
        <f t="shared" si="55"/>
        <v>64046</v>
      </c>
      <c r="BO27" s="4">
        <f t="shared" ref="BO27:CT27" si="56">BO77+BO127</f>
        <v>64046</v>
      </c>
      <c r="BP27" s="4">
        <f t="shared" si="56"/>
        <v>64046</v>
      </c>
      <c r="BQ27" s="4">
        <f t="shared" si="56"/>
        <v>64046</v>
      </c>
      <c r="BR27" s="4">
        <f t="shared" si="56"/>
        <v>64047</v>
      </c>
      <c r="BS27" s="4">
        <f t="shared" si="56"/>
        <v>64047</v>
      </c>
      <c r="BT27" s="4">
        <f t="shared" si="56"/>
        <v>64047</v>
      </c>
      <c r="BU27" s="4">
        <f t="shared" si="56"/>
        <v>64047</v>
      </c>
      <c r="BV27" s="4">
        <f t="shared" si="56"/>
        <v>64047</v>
      </c>
      <c r="BW27" s="4">
        <f t="shared" si="56"/>
        <v>64048</v>
      </c>
      <c r="BX27" s="4">
        <f t="shared" si="56"/>
        <v>64047</v>
      </c>
      <c r="BY27" s="4">
        <f t="shared" si="56"/>
        <v>64047</v>
      </c>
      <c r="BZ27" s="4">
        <f t="shared" si="56"/>
        <v>64047</v>
      </c>
      <c r="CA27" s="4">
        <f t="shared" si="56"/>
        <v>64047</v>
      </c>
      <c r="CB27" s="4">
        <f t="shared" si="56"/>
        <v>64047</v>
      </c>
      <c r="CC27" s="4">
        <f t="shared" si="56"/>
        <v>64047</v>
      </c>
      <c r="CD27" s="4">
        <f t="shared" si="56"/>
        <v>64047</v>
      </c>
      <c r="CE27" s="4">
        <f t="shared" si="56"/>
        <v>64047</v>
      </c>
      <c r="CF27" s="4">
        <f t="shared" si="56"/>
        <v>64047</v>
      </c>
      <c r="CG27" s="4">
        <f t="shared" si="56"/>
        <v>64047</v>
      </c>
      <c r="CH27" s="4">
        <f t="shared" si="56"/>
        <v>64047</v>
      </c>
      <c r="CI27" s="4">
        <f t="shared" si="56"/>
        <v>64047</v>
      </c>
      <c r="CJ27" s="4">
        <f t="shared" si="56"/>
        <v>64047</v>
      </c>
      <c r="CK27" s="4">
        <f t="shared" si="56"/>
        <v>64047</v>
      </c>
      <c r="CL27" s="4">
        <f t="shared" si="56"/>
        <v>64047</v>
      </c>
      <c r="CM27" s="4">
        <f t="shared" si="56"/>
        <v>64047</v>
      </c>
      <c r="CN27" s="4">
        <f t="shared" si="56"/>
        <v>64047</v>
      </c>
      <c r="CO27" s="4">
        <f t="shared" si="56"/>
        <v>64047</v>
      </c>
      <c r="CP27" s="4">
        <f t="shared" si="56"/>
        <v>64047</v>
      </c>
      <c r="CQ27" s="4">
        <f t="shared" si="56"/>
        <v>64047</v>
      </c>
      <c r="CR27" s="4">
        <f t="shared" si="56"/>
        <v>64047</v>
      </c>
      <c r="CS27" s="4">
        <f t="shared" si="56"/>
        <v>64047</v>
      </c>
      <c r="CT27" s="4">
        <f t="shared" si="56"/>
        <v>64047</v>
      </c>
      <c r="CV27" s="4">
        <v>342886.03114333388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16900</v>
      </c>
      <c r="D28" s="4">
        <f t="shared" si="57"/>
        <v>22186</v>
      </c>
      <c r="E28" s="15">
        <f t="shared" si="57"/>
        <v>26199</v>
      </c>
      <c r="F28" s="15">
        <f t="shared" si="57"/>
        <v>28937</v>
      </c>
      <c r="G28" s="4">
        <f t="shared" si="57"/>
        <v>30685</v>
      </c>
      <c r="H28" s="18">
        <f t="shared" si="57"/>
        <v>31997</v>
      </c>
      <c r="I28" s="15">
        <f t="shared" si="57"/>
        <v>32608</v>
      </c>
      <c r="J28" s="4">
        <f t="shared" si="57"/>
        <v>33533</v>
      </c>
      <c r="K28" s="4">
        <f t="shared" si="57"/>
        <v>34089</v>
      </c>
      <c r="L28" s="4">
        <f t="shared" si="57"/>
        <v>34617</v>
      </c>
      <c r="M28" s="4">
        <f t="shared" si="57"/>
        <v>35005</v>
      </c>
      <c r="N28" s="4">
        <f t="shared" si="57"/>
        <v>35284</v>
      </c>
      <c r="O28" s="4">
        <f t="shared" si="57"/>
        <v>35469</v>
      </c>
      <c r="P28" s="4">
        <f t="shared" si="57"/>
        <v>35391</v>
      </c>
      <c r="Q28" s="4">
        <f t="shared" si="57"/>
        <v>35291</v>
      </c>
      <c r="R28" s="4">
        <f t="shared" si="57"/>
        <v>35111</v>
      </c>
      <c r="S28" s="4">
        <f t="shared" si="57"/>
        <v>34906</v>
      </c>
      <c r="T28" s="4">
        <f t="shared" si="57"/>
        <v>34586</v>
      </c>
      <c r="U28" s="4">
        <f t="shared" si="57"/>
        <v>34185</v>
      </c>
      <c r="V28" s="4">
        <f t="shared" si="57"/>
        <v>33957</v>
      </c>
      <c r="W28" s="4">
        <f t="shared" si="57"/>
        <v>33689</v>
      </c>
      <c r="X28" s="4">
        <f t="shared" si="57"/>
        <v>33426</v>
      </c>
      <c r="Y28" s="4">
        <f t="shared" si="57"/>
        <v>33131</v>
      </c>
      <c r="Z28" s="4">
        <f t="shared" si="57"/>
        <v>32927</v>
      </c>
      <c r="AA28" s="4">
        <f t="shared" si="57"/>
        <v>32596</v>
      </c>
      <c r="AB28" s="4">
        <f t="shared" si="57"/>
        <v>32369</v>
      </c>
      <c r="AC28" s="4">
        <f t="shared" si="57"/>
        <v>32101</v>
      </c>
      <c r="AD28" s="4">
        <f t="shared" si="57"/>
        <v>31952</v>
      </c>
      <c r="AE28" s="4">
        <f t="shared" si="57"/>
        <v>31875</v>
      </c>
      <c r="AF28" s="4">
        <f t="shared" si="57"/>
        <v>31817</v>
      </c>
      <c r="AG28" s="4">
        <f t="shared" si="57"/>
        <v>31714</v>
      </c>
      <c r="AH28" s="4">
        <f t="shared" si="57"/>
        <v>31638</v>
      </c>
      <c r="AI28" s="4">
        <f t="shared" ref="AI28:BN28" si="58">AI78+AI128</f>
        <v>31606</v>
      </c>
      <c r="AJ28" s="4">
        <f t="shared" si="58"/>
        <v>31574</v>
      </c>
      <c r="AK28" s="4">
        <f t="shared" si="58"/>
        <v>31557</v>
      </c>
      <c r="AL28" s="4">
        <f t="shared" si="58"/>
        <v>31554</v>
      </c>
      <c r="AM28" s="4">
        <f t="shared" si="58"/>
        <v>31572</v>
      </c>
      <c r="AN28" s="4">
        <f t="shared" si="58"/>
        <v>31576</v>
      </c>
      <c r="AO28" s="4">
        <f t="shared" si="58"/>
        <v>31568</v>
      </c>
      <c r="AP28" s="4">
        <f t="shared" si="58"/>
        <v>31556</v>
      </c>
      <c r="AQ28" s="4">
        <f t="shared" si="58"/>
        <v>31576</v>
      </c>
      <c r="AR28" s="4">
        <f t="shared" si="58"/>
        <v>31575</v>
      </c>
      <c r="AS28" s="4">
        <f t="shared" si="58"/>
        <v>31584</v>
      </c>
      <c r="AT28" s="4">
        <f t="shared" si="58"/>
        <v>31588</v>
      </c>
      <c r="AU28" s="4">
        <f t="shared" si="58"/>
        <v>31587</v>
      </c>
      <c r="AV28" s="4">
        <f t="shared" si="58"/>
        <v>31592</v>
      </c>
      <c r="AW28" s="4">
        <f t="shared" si="58"/>
        <v>31596</v>
      </c>
      <c r="AX28" s="4">
        <f t="shared" si="58"/>
        <v>31596</v>
      </c>
      <c r="AY28" s="4">
        <f t="shared" si="58"/>
        <v>31597</v>
      </c>
      <c r="AZ28" s="4">
        <f t="shared" si="58"/>
        <v>31598</v>
      </c>
      <c r="BA28" s="4">
        <f t="shared" si="58"/>
        <v>31598</v>
      </c>
      <c r="BB28" s="4">
        <f t="shared" si="58"/>
        <v>31596</v>
      </c>
      <c r="BC28" s="4">
        <f t="shared" si="58"/>
        <v>31595</v>
      </c>
      <c r="BD28" s="4">
        <f t="shared" si="58"/>
        <v>31597</v>
      </c>
      <c r="BE28" s="4">
        <f t="shared" si="58"/>
        <v>31600</v>
      </c>
      <c r="BF28" s="4">
        <f t="shared" si="58"/>
        <v>31600</v>
      </c>
      <c r="BG28" s="4">
        <f t="shared" si="58"/>
        <v>31602</v>
      </c>
      <c r="BH28" s="4">
        <f t="shared" si="58"/>
        <v>31604</v>
      </c>
      <c r="BI28" s="4">
        <f t="shared" si="58"/>
        <v>31603</v>
      </c>
      <c r="BJ28" s="4">
        <f t="shared" si="58"/>
        <v>31604</v>
      </c>
      <c r="BK28" s="4">
        <f t="shared" si="58"/>
        <v>31603</v>
      </c>
      <c r="BL28" s="4">
        <f t="shared" si="58"/>
        <v>31604</v>
      </c>
      <c r="BM28" s="4">
        <f t="shared" si="58"/>
        <v>31605</v>
      </c>
      <c r="BN28" s="4">
        <f t="shared" si="58"/>
        <v>31605</v>
      </c>
      <c r="BO28" s="4">
        <f t="shared" ref="BO28:CT28" si="59">BO78+BO128</f>
        <v>31605</v>
      </c>
      <c r="BP28" s="4">
        <f t="shared" si="59"/>
        <v>31605</v>
      </c>
      <c r="BQ28" s="4">
        <f t="shared" si="59"/>
        <v>31607</v>
      </c>
      <c r="BR28" s="4">
        <f t="shared" si="59"/>
        <v>31606</v>
      </c>
      <c r="BS28" s="4">
        <f t="shared" si="59"/>
        <v>31606</v>
      </c>
      <c r="BT28" s="4">
        <f t="shared" si="59"/>
        <v>31606</v>
      </c>
      <c r="BU28" s="4">
        <f t="shared" si="59"/>
        <v>31606</v>
      </c>
      <c r="BV28" s="4">
        <f t="shared" si="59"/>
        <v>31606</v>
      </c>
      <c r="BW28" s="4">
        <f t="shared" si="59"/>
        <v>31606</v>
      </c>
      <c r="BX28" s="4">
        <f t="shared" si="59"/>
        <v>31607</v>
      </c>
      <c r="BY28" s="4">
        <f t="shared" si="59"/>
        <v>31607</v>
      </c>
      <c r="BZ28" s="4">
        <f t="shared" si="59"/>
        <v>31607</v>
      </c>
      <c r="CA28" s="4">
        <f t="shared" si="59"/>
        <v>31607</v>
      </c>
      <c r="CB28" s="4">
        <f t="shared" si="59"/>
        <v>31607</v>
      </c>
      <c r="CC28" s="4">
        <f t="shared" si="59"/>
        <v>31607</v>
      </c>
      <c r="CD28" s="4">
        <f t="shared" si="59"/>
        <v>31607</v>
      </c>
      <c r="CE28" s="4">
        <f t="shared" si="59"/>
        <v>31607</v>
      </c>
      <c r="CF28" s="4">
        <f t="shared" si="59"/>
        <v>31607</v>
      </c>
      <c r="CG28" s="4">
        <f t="shared" si="59"/>
        <v>31607</v>
      </c>
      <c r="CH28" s="4">
        <f t="shared" si="59"/>
        <v>31607</v>
      </c>
      <c r="CI28" s="4">
        <f t="shared" si="59"/>
        <v>31607</v>
      </c>
      <c r="CJ28" s="4">
        <f t="shared" si="59"/>
        <v>31607</v>
      </c>
      <c r="CK28" s="4">
        <f t="shared" si="59"/>
        <v>31607</v>
      </c>
      <c r="CL28" s="4">
        <f t="shared" si="59"/>
        <v>31607</v>
      </c>
      <c r="CM28" s="4">
        <f t="shared" si="59"/>
        <v>31607</v>
      </c>
      <c r="CN28" s="4">
        <f t="shared" si="59"/>
        <v>31607</v>
      </c>
      <c r="CO28" s="4">
        <f t="shared" si="59"/>
        <v>31607</v>
      </c>
      <c r="CP28" s="4">
        <f t="shared" si="59"/>
        <v>31607</v>
      </c>
      <c r="CQ28" s="4">
        <f t="shared" si="59"/>
        <v>31607</v>
      </c>
      <c r="CR28" s="4">
        <f t="shared" si="59"/>
        <v>31607</v>
      </c>
      <c r="CS28" s="4">
        <f t="shared" si="59"/>
        <v>31607</v>
      </c>
      <c r="CT28" s="4">
        <f t="shared" si="59"/>
        <v>31607</v>
      </c>
      <c r="CV28" s="4">
        <v>445180.91778568114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8078</v>
      </c>
      <c r="D29" s="4">
        <f t="shared" si="60"/>
        <v>10932</v>
      </c>
      <c r="E29" s="15">
        <f t="shared" si="60"/>
        <v>13391</v>
      </c>
      <c r="F29" s="15">
        <f t="shared" si="60"/>
        <v>15323</v>
      </c>
      <c r="G29" s="4">
        <f t="shared" si="60"/>
        <v>16273</v>
      </c>
      <c r="H29" s="18">
        <f t="shared" si="60"/>
        <v>17307</v>
      </c>
      <c r="I29" s="15">
        <f t="shared" si="60"/>
        <v>17834</v>
      </c>
      <c r="J29" s="4">
        <f t="shared" si="60"/>
        <v>18391</v>
      </c>
      <c r="K29" s="4">
        <f t="shared" si="60"/>
        <v>18955</v>
      </c>
      <c r="L29" s="4">
        <f t="shared" si="60"/>
        <v>19287</v>
      </c>
      <c r="M29" s="4">
        <f t="shared" si="60"/>
        <v>19605</v>
      </c>
      <c r="N29" s="4">
        <f t="shared" si="60"/>
        <v>19917</v>
      </c>
      <c r="O29" s="4">
        <f t="shared" si="60"/>
        <v>20074</v>
      </c>
      <c r="P29" s="4">
        <f t="shared" si="60"/>
        <v>20150</v>
      </c>
      <c r="Q29" s="4">
        <f t="shared" si="60"/>
        <v>20217</v>
      </c>
      <c r="R29" s="4">
        <f t="shared" si="60"/>
        <v>20195</v>
      </c>
      <c r="S29" s="4">
        <f t="shared" si="60"/>
        <v>20115</v>
      </c>
      <c r="T29" s="4">
        <f t="shared" si="60"/>
        <v>19943</v>
      </c>
      <c r="U29" s="4">
        <f t="shared" si="60"/>
        <v>19868</v>
      </c>
      <c r="V29" s="4">
        <f t="shared" si="60"/>
        <v>19614</v>
      </c>
      <c r="W29" s="4">
        <f t="shared" si="60"/>
        <v>19400</v>
      </c>
      <c r="X29" s="4">
        <f t="shared" si="60"/>
        <v>19249</v>
      </c>
      <c r="Y29" s="4">
        <f t="shared" si="60"/>
        <v>19042</v>
      </c>
      <c r="Z29" s="4">
        <f t="shared" si="60"/>
        <v>18936</v>
      </c>
      <c r="AA29" s="4">
        <f t="shared" si="60"/>
        <v>18710</v>
      </c>
      <c r="AB29" s="4">
        <f t="shared" si="60"/>
        <v>18424</v>
      </c>
      <c r="AC29" s="4">
        <f t="shared" si="60"/>
        <v>18328</v>
      </c>
      <c r="AD29" s="4">
        <f t="shared" si="60"/>
        <v>18260</v>
      </c>
      <c r="AE29" s="4">
        <f t="shared" si="60"/>
        <v>18129</v>
      </c>
      <c r="AF29" s="4">
        <f t="shared" si="60"/>
        <v>18135</v>
      </c>
      <c r="AG29" s="4">
        <f t="shared" si="60"/>
        <v>18028</v>
      </c>
      <c r="AH29" s="4">
        <f t="shared" si="60"/>
        <v>17987</v>
      </c>
      <c r="AI29" s="4">
        <f t="shared" ref="AI29:BN29" si="61">AI79+AI129</f>
        <v>17945</v>
      </c>
      <c r="AJ29" s="4">
        <f t="shared" si="61"/>
        <v>17896</v>
      </c>
      <c r="AK29" s="4">
        <f t="shared" si="61"/>
        <v>17884</v>
      </c>
      <c r="AL29" s="4">
        <f t="shared" si="61"/>
        <v>17829</v>
      </c>
      <c r="AM29" s="4">
        <f t="shared" si="61"/>
        <v>17792</v>
      </c>
      <c r="AN29" s="4">
        <f t="shared" si="61"/>
        <v>17808</v>
      </c>
      <c r="AO29" s="4">
        <f t="shared" si="61"/>
        <v>17816</v>
      </c>
      <c r="AP29" s="4">
        <f t="shared" si="61"/>
        <v>17835</v>
      </c>
      <c r="AQ29" s="4">
        <f t="shared" si="61"/>
        <v>17817</v>
      </c>
      <c r="AR29" s="4">
        <f t="shared" si="61"/>
        <v>17833</v>
      </c>
      <c r="AS29" s="4">
        <f t="shared" si="61"/>
        <v>17837</v>
      </c>
      <c r="AT29" s="4">
        <f t="shared" si="61"/>
        <v>17816</v>
      </c>
      <c r="AU29" s="4">
        <f t="shared" si="61"/>
        <v>17828</v>
      </c>
      <c r="AV29" s="4">
        <f t="shared" si="61"/>
        <v>17832</v>
      </c>
      <c r="AW29" s="4">
        <f t="shared" si="61"/>
        <v>17827</v>
      </c>
      <c r="AX29" s="4">
        <f t="shared" si="61"/>
        <v>17833</v>
      </c>
      <c r="AY29" s="4">
        <f t="shared" si="61"/>
        <v>17828</v>
      </c>
      <c r="AZ29" s="4">
        <f t="shared" si="61"/>
        <v>17829</v>
      </c>
      <c r="BA29" s="4">
        <f t="shared" si="61"/>
        <v>17824</v>
      </c>
      <c r="BB29" s="4">
        <f t="shared" si="61"/>
        <v>17826</v>
      </c>
      <c r="BC29" s="4">
        <f t="shared" si="61"/>
        <v>17828</v>
      </c>
      <c r="BD29" s="4">
        <f t="shared" si="61"/>
        <v>17835</v>
      </c>
      <c r="BE29" s="4">
        <f t="shared" si="61"/>
        <v>17839</v>
      </c>
      <c r="BF29" s="4">
        <f t="shared" si="61"/>
        <v>17839</v>
      </c>
      <c r="BG29" s="4">
        <f t="shared" si="61"/>
        <v>17843</v>
      </c>
      <c r="BH29" s="4">
        <f t="shared" si="61"/>
        <v>17846</v>
      </c>
      <c r="BI29" s="4">
        <f t="shared" si="61"/>
        <v>17846</v>
      </c>
      <c r="BJ29" s="4">
        <f t="shared" si="61"/>
        <v>17851</v>
      </c>
      <c r="BK29" s="4">
        <f t="shared" si="61"/>
        <v>17851</v>
      </c>
      <c r="BL29" s="4">
        <f t="shared" si="61"/>
        <v>17851</v>
      </c>
      <c r="BM29" s="4">
        <f t="shared" si="61"/>
        <v>17850</v>
      </c>
      <c r="BN29" s="4">
        <f t="shared" si="61"/>
        <v>17851</v>
      </c>
      <c r="BO29" s="4">
        <f t="shared" ref="BO29:CT29" si="62">BO79+BO129</f>
        <v>17851</v>
      </c>
      <c r="BP29" s="4">
        <f t="shared" si="62"/>
        <v>17850</v>
      </c>
      <c r="BQ29" s="4">
        <f t="shared" si="62"/>
        <v>17851</v>
      </c>
      <c r="BR29" s="4">
        <f t="shared" si="62"/>
        <v>17851</v>
      </c>
      <c r="BS29" s="4">
        <f t="shared" si="62"/>
        <v>17851</v>
      </c>
      <c r="BT29" s="4">
        <f t="shared" si="62"/>
        <v>17851</v>
      </c>
      <c r="BU29" s="4">
        <f t="shared" si="62"/>
        <v>17851</v>
      </c>
      <c r="BV29" s="4">
        <f t="shared" si="62"/>
        <v>17851</v>
      </c>
      <c r="BW29" s="4">
        <f t="shared" si="62"/>
        <v>17852</v>
      </c>
      <c r="BX29" s="4">
        <f t="shared" si="62"/>
        <v>17852</v>
      </c>
      <c r="BY29" s="4">
        <f t="shared" si="62"/>
        <v>17852</v>
      </c>
      <c r="BZ29" s="4">
        <f t="shared" si="62"/>
        <v>17852</v>
      </c>
      <c r="CA29" s="4">
        <f t="shared" si="62"/>
        <v>17852</v>
      </c>
      <c r="CB29" s="4">
        <f t="shared" si="62"/>
        <v>17852</v>
      </c>
      <c r="CC29" s="4">
        <f t="shared" si="62"/>
        <v>17851</v>
      </c>
      <c r="CD29" s="4">
        <f t="shared" si="62"/>
        <v>17851</v>
      </c>
      <c r="CE29" s="4">
        <f t="shared" si="62"/>
        <v>17851</v>
      </c>
      <c r="CF29" s="4">
        <f t="shared" si="62"/>
        <v>17851</v>
      </c>
      <c r="CG29" s="4">
        <f t="shared" si="62"/>
        <v>17851</v>
      </c>
      <c r="CH29" s="4">
        <f t="shared" si="62"/>
        <v>17851</v>
      </c>
      <c r="CI29" s="4">
        <f t="shared" si="62"/>
        <v>17851</v>
      </c>
      <c r="CJ29" s="4">
        <f t="shared" si="62"/>
        <v>17851</v>
      </c>
      <c r="CK29" s="4">
        <f t="shared" si="62"/>
        <v>17851</v>
      </c>
      <c r="CL29" s="4">
        <f t="shared" si="62"/>
        <v>17851</v>
      </c>
      <c r="CM29" s="4">
        <f t="shared" si="62"/>
        <v>17851</v>
      </c>
      <c r="CN29" s="4">
        <f t="shared" si="62"/>
        <v>17851</v>
      </c>
      <c r="CO29" s="4">
        <f t="shared" si="62"/>
        <v>17851</v>
      </c>
      <c r="CP29" s="4">
        <f t="shared" si="62"/>
        <v>17851</v>
      </c>
      <c r="CQ29" s="4">
        <f t="shared" si="62"/>
        <v>17851</v>
      </c>
      <c r="CR29" s="4">
        <f t="shared" si="62"/>
        <v>17851</v>
      </c>
      <c r="CS29" s="4">
        <f t="shared" si="62"/>
        <v>17851</v>
      </c>
      <c r="CT29" s="4">
        <f t="shared" si="62"/>
        <v>17851</v>
      </c>
      <c r="CV29" s="4">
        <v>546376.39473800128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4112</v>
      </c>
      <c r="D30" s="4">
        <f t="shared" si="63"/>
        <v>6064</v>
      </c>
      <c r="E30" s="15">
        <f t="shared" si="63"/>
        <v>7845</v>
      </c>
      <c r="F30" s="15">
        <f t="shared" si="63"/>
        <v>9102</v>
      </c>
      <c r="G30" s="4">
        <f t="shared" si="63"/>
        <v>10048</v>
      </c>
      <c r="H30" s="18">
        <f t="shared" si="63"/>
        <v>10833</v>
      </c>
      <c r="I30" s="15">
        <f t="shared" si="63"/>
        <v>11202</v>
      </c>
      <c r="J30" s="4">
        <f t="shared" si="63"/>
        <v>11860</v>
      </c>
      <c r="K30" s="4">
        <f t="shared" si="63"/>
        <v>12270</v>
      </c>
      <c r="L30" s="4">
        <f t="shared" si="63"/>
        <v>12500</v>
      </c>
      <c r="M30" s="4">
        <f t="shared" si="63"/>
        <v>12606</v>
      </c>
      <c r="N30" s="4">
        <f t="shared" si="63"/>
        <v>12747</v>
      </c>
      <c r="O30" s="4">
        <f t="shared" si="63"/>
        <v>12854</v>
      </c>
      <c r="P30" s="4">
        <f t="shared" si="63"/>
        <v>12938</v>
      </c>
      <c r="Q30" s="4">
        <f t="shared" si="63"/>
        <v>13020</v>
      </c>
      <c r="R30" s="4">
        <f t="shared" si="63"/>
        <v>12959</v>
      </c>
      <c r="S30" s="4">
        <f t="shared" si="63"/>
        <v>13092</v>
      </c>
      <c r="T30" s="4">
        <f t="shared" si="63"/>
        <v>12919</v>
      </c>
      <c r="U30" s="4">
        <f t="shared" si="63"/>
        <v>12928</v>
      </c>
      <c r="V30" s="4">
        <f t="shared" si="63"/>
        <v>12883</v>
      </c>
      <c r="W30" s="4">
        <f t="shared" si="63"/>
        <v>12748</v>
      </c>
      <c r="X30" s="4">
        <f t="shared" si="63"/>
        <v>12608</v>
      </c>
      <c r="Y30" s="4">
        <f t="shared" si="63"/>
        <v>12447</v>
      </c>
      <c r="Z30" s="4">
        <f t="shared" si="63"/>
        <v>12304</v>
      </c>
      <c r="AA30" s="4">
        <f t="shared" si="63"/>
        <v>12171</v>
      </c>
      <c r="AB30" s="4">
        <f t="shared" si="63"/>
        <v>11971</v>
      </c>
      <c r="AC30" s="4">
        <f t="shared" si="63"/>
        <v>11905</v>
      </c>
      <c r="AD30" s="4">
        <f t="shared" si="63"/>
        <v>11794</v>
      </c>
      <c r="AE30" s="4">
        <f t="shared" si="63"/>
        <v>11757</v>
      </c>
      <c r="AF30" s="4">
        <f t="shared" si="63"/>
        <v>11663</v>
      </c>
      <c r="AG30" s="4">
        <f t="shared" si="63"/>
        <v>11665</v>
      </c>
      <c r="AH30" s="4">
        <f t="shared" si="63"/>
        <v>11629</v>
      </c>
      <c r="AI30" s="4">
        <f t="shared" ref="AI30:BN30" si="64">AI80+AI130</f>
        <v>11587</v>
      </c>
      <c r="AJ30" s="4">
        <f t="shared" si="64"/>
        <v>11538</v>
      </c>
      <c r="AK30" s="4">
        <f t="shared" si="64"/>
        <v>11466</v>
      </c>
      <c r="AL30" s="4">
        <f t="shared" si="64"/>
        <v>11451</v>
      </c>
      <c r="AM30" s="4">
        <f t="shared" si="64"/>
        <v>11443</v>
      </c>
      <c r="AN30" s="4">
        <f t="shared" si="64"/>
        <v>11415</v>
      </c>
      <c r="AO30" s="4">
        <f t="shared" si="64"/>
        <v>11422</v>
      </c>
      <c r="AP30" s="4">
        <f t="shared" si="64"/>
        <v>11416</v>
      </c>
      <c r="AQ30" s="4">
        <f t="shared" si="64"/>
        <v>11416</v>
      </c>
      <c r="AR30" s="4">
        <f t="shared" si="64"/>
        <v>11402</v>
      </c>
      <c r="AS30" s="4">
        <f t="shared" si="64"/>
        <v>11396</v>
      </c>
      <c r="AT30" s="4">
        <f t="shared" si="64"/>
        <v>11408</v>
      </c>
      <c r="AU30" s="4">
        <f t="shared" si="64"/>
        <v>11397</v>
      </c>
      <c r="AV30" s="4">
        <f t="shared" si="64"/>
        <v>11407</v>
      </c>
      <c r="AW30" s="4">
        <f t="shared" si="64"/>
        <v>11412</v>
      </c>
      <c r="AX30" s="4">
        <f t="shared" si="64"/>
        <v>11398</v>
      </c>
      <c r="AY30" s="4">
        <f t="shared" si="64"/>
        <v>11405</v>
      </c>
      <c r="AZ30" s="4">
        <f t="shared" si="64"/>
        <v>11402</v>
      </c>
      <c r="BA30" s="4">
        <f t="shared" si="64"/>
        <v>11400</v>
      </c>
      <c r="BB30" s="4">
        <f t="shared" si="64"/>
        <v>11406</v>
      </c>
      <c r="BC30" s="4">
        <f t="shared" si="64"/>
        <v>11406</v>
      </c>
      <c r="BD30" s="4">
        <f t="shared" si="64"/>
        <v>11404</v>
      </c>
      <c r="BE30" s="4">
        <f t="shared" si="64"/>
        <v>11404</v>
      </c>
      <c r="BF30" s="4">
        <f t="shared" si="64"/>
        <v>11408</v>
      </c>
      <c r="BG30" s="4">
        <f t="shared" si="64"/>
        <v>11407</v>
      </c>
      <c r="BH30" s="4">
        <f t="shared" si="64"/>
        <v>11404</v>
      </c>
      <c r="BI30" s="4">
        <f t="shared" si="64"/>
        <v>11403</v>
      </c>
      <c r="BJ30" s="4">
        <f t="shared" si="64"/>
        <v>11403</v>
      </c>
      <c r="BK30" s="4">
        <f t="shared" si="64"/>
        <v>11405</v>
      </c>
      <c r="BL30" s="4">
        <f t="shared" si="64"/>
        <v>11406</v>
      </c>
      <c r="BM30" s="4">
        <f t="shared" si="64"/>
        <v>11406</v>
      </c>
      <c r="BN30" s="4">
        <f t="shared" si="64"/>
        <v>11404</v>
      </c>
      <c r="BO30" s="4">
        <f t="shared" ref="BO30:CT30" si="65">BO80+BO130</f>
        <v>11406</v>
      </c>
      <c r="BP30" s="4">
        <f t="shared" si="65"/>
        <v>11406</v>
      </c>
      <c r="BQ30" s="4">
        <f t="shared" si="65"/>
        <v>11405</v>
      </c>
      <c r="BR30" s="4">
        <f t="shared" si="65"/>
        <v>11405</v>
      </c>
      <c r="BS30" s="4">
        <f t="shared" si="65"/>
        <v>11405</v>
      </c>
      <c r="BT30" s="4">
        <f t="shared" si="65"/>
        <v>11405</v>
      </c>
      <c r="BU30" s="4">
        <f t="shared" si="65"/>
        <v>11405</v>
      </c>
      <c r="BV30" s="4">
        <f t="shared" si="65"/>
        <v>11405</v>
      </c>
      <c r="BW30" s="4">
        <f t="shared" si="65"/>
        <v>11405</v>
      </c>
      <c r="BX30" s="4">
        <f t="shared" si="65"/>
        <v>11405</v>
      </c>
      <c r="BY30" s="4">
        <f t="shared" si="65"/>
        <v>11405</v>
      </c>
      <c r="BZ30" s="4">
        <f t="shared" si="65"/>
        <v>11405</v>
      </c>
      <c r="CA30" s="4">
        <f t="shared" si="65"/>
        <v>11405</v>
      </c>
      <c r="CB30" s="4">
        <f t="shared" si="65"/>
        <v>11405</v>
      </c>
      <c r="CC30" s="4">
        <f t="shared" si="65"/>
        <v>11405</v>
      </c>
      <c r="CD30" s="4">
        <f t="shared" si="65"/>
        <v>11405</v>
      </c>
      <c r="CE30" s="4">
        <f t="shared" si="65"/>
        <v>11405</v>
      </c>
      <c r="CF30" s="4">
        <f t="shared" si="65"/>
        <v>11405</v>
      </c>
      <c r="CG30" s="4">
        <f t="shared" si="65"/>
        <v>11405</v>
      </c>
      <c r="CH30" s="4">
        <f t="shared" si="65"/>
        <v>11405</v>
      </c>
      <c r="CI30" s="4">
        <f t="shared" si="65"/>
        <v>11405</v>
      </c>
      <c r="CJ30" s="4">
        <f t="shared" si="65"/>
        <v>11405</v>
      </c>
      <c r="CK30" s="4">
        <f t="shared" si="65"/>
        <v>11405</v>
      </c>
      <c r="CL30" s="4">
        <f t="shared" si="65"/>
        <v>11405</v>
      </c>
      <c r="CM30" s="4">
        <f t="shared" si="65"/>
        <v>11405</v>
      </c>
      <c r="CN30" s="4">
        <f t="shared" si="65"/>
        <v>11405</v>
      </c>
      <c r="CO30" s="4">
        <f t="shared" si="65"/>
        <v>11405</v>
      </c>
      <c r="CP30" s="4">
        <f t="shared" si="65"/>
        <v>11405</v>
      </c>
      <c r="CQ30" s="4">
        <f t="shared" si="65"/>
        <v>11405</v>
      </c>
      <c r="CR30" s="4">
        <f t="shared" si="65"/>
        <v>11405</v>
      </c>
      <c r="CS30" s="4">
        <f t="shared" si="65"/>
        <v>11405</v>
      </c>
      <c r="CT30" s="4">
        <f t="shared" si="65"/>
        <v>11405</v>
      </c>
      <c r="CV30" s="4">
        <v>645881.02606113977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2429</v>
      </c>
      <c r="D31" s="4">
        <f t="shared" si="66"/>
        <v>3645</v>
      </c>
      <c r="E31" s="15">
        <f t="shared" si="66"/>
        <v>4817</v>
      </c>
      <c r="F31" s="15">
        <f t="shared" si="66"/>
        <v>5781</v>
      </c>
      <c r="G31" s="4">
        <f t="shared" si="66"/>
        <v>6564</v>
      </c>
      <c r="H31" s="18">
        <f t="shared" si="66"/>
        <v>7283</v>
      </c>
      <c r="I31" s="15">
        <f t="shared" si="66"/>
        <v>7537</v>
      </c>
      <c r="J31" s="4">
        <f t="shared" si="66"/>
        <v>7943</v>
      </c>
      <c r="K31" s="4">
        <f t="shared" si="66"/>
        <v>8240</v>
      </c>
      <c r="L31" s="4">
        <f t="shared" si="66"/>
        <v>8570</v>
      </c>
      <c r="M31" s="4">
        <f t="shared" si="66"/>
        <v>8791</v>
      </c>
      <c r="N31" s="4">
        <f t="shared" si="66"/>
        <v>9012</v>
      </c>
      <c r="O31" s="4">
        <f t="shared" si="66"/>
        <v>9092</v>
      </c>
      <c r="P31" s="4">
        <f t="shared" si="66"/>
        <v>9112</v>
      </c>
      <c r="Q31" s="4">
        <f t="shared" si="66"/>
        <v>9097</v>
      </c>
      <c r="R31" s="4">
        <f t="shared" si="66"/>
        <v>9216</v>
      </c>
      <c r="S31" s="4">
        <f t="shared" si="66"/>
        <v>9234</v>
      </c>
      <c r="T31" s="4">
        <f t="shared" si="66"/>
        <v>9239</v>
      </c>
      <c r="U31" s="4">
        <f t="shared" si="66"/>
        <v>9194</v>
      </c>
      <c r="V31" s="4">
        <f t="shared" si="66"/>
        <v>9148</v>
      </c>
      <c r="W31" s="4">
        <f t="shared" si="66"/>
        <v>9055</v>
      </c>
      <c r="X31" s="4">
        <f t="shared" si="66"/>
        <v>8946</v>
      </c>
      <c r="Y31" s="4">
        <f t="shared" si="66"/>
        <v>8815</v>
      </c>
      <c r="Z31" s="4">
        <f t="shared" si="66"/>
        <v>8706</v>
      </c>
      <c r="AA31" s="4">
        <f t="shared" si="66"/>
        <v>8654</v>
      </c>
      <c r="AB31" s="4">
        <f t="shared" si="66"/>
        <v>8513</v>
      </c>
      <c r="AC31" s="4">
        <f t="shared" si="66"/>
        <v>8479</v>
      </c>
      <c r="AD31" s="4">
        <f t="shared" si="66"/>
        <v>8400</v>
      </c>
      <c r="AE31" s="4">
        <f t="shared" si="66"/>
        <v>8360</v>
      </c>
      <c r="AF31" s="4">
        <f t="shared" si="66"/>
        <v>8312</v>
      </c>
      <c r="AG31" s="4">
        <f t="shared" si="66"/>
        <v>8263</v>
      </c>
      <c r="AH31" s="4">
        <f t="shared" si="66"/>
        <v>8249</v>
      </c>
      <c r="AI31" s="4">
        <f t="shared" ref="AI31:BN31" si="67">AI81+AI131</f>
        <v>8232</v>
      </c>
      <c r="AJ31" s="4">
        <f t="shared" si="67"/>
        <v>8219</v>
      </c>
      <c r="AK31" s="4">
        <f t="shared" si="67"/>
        <v>8212</v>
      </c>
      <c r="AL31" s="4">
        <f t="shared" si="67"/>
        <v>8209</v>
      </c>
      <c r="AM31" s="4">
        <f t="shared" si="67"/>
        <v>8193</v>
      </c>
      <c r="AN31" s="4">
        <f t="shared" si="67"/>
        <v>8191</v>
      </c>
      <c r="AO31" s="4">
        <f t="shared" si="67"/>
        <v>8158</v>
      </c>
      <c r="AP31" s="4">
        <f t="shared" si="67"/>
        <v>8133</v>
      </c>
      <c r="AQ31" s="4">
        <f t="shared" si="67"/>
        <v>8108</v>
      </c>
      <c r="AR31" s="4">
        <f t="shared" si="67"/>
        <v>8108</v>
      </c>
      <c r="AS31" s="4">
        <f t="shared" si="67"/>
        <v>8115</v>
      </c>
      <c r="AT31" s="4">
        <f t="shared" si="67"/>
        <v>8114</v>
      </c>
      <c r="AU31" s="4">
        <f t="shared" si="67"/>
        <v>8131</v>
      </c>
      <c r="AV31" s="4">
        <f t="shared" si="67"/>
        <v>8118</v>
      </c>
      <c r="AW31" s="4">
        <f t="shared" si="67"/>
        <v>8127</v>
      </c>
      <c r="AX31" s="4">
        <f t="shared" si="67"/>
        <v>8123</v>
      </c>
      <c r="AY31" s="4">
        <f t="shared" si="67"/>
        <v>8123</v>
      </c>
      <c r="AZ31" s="4">
        <f t="shared" si="67"/>
        <v>8122</v>
      </c>
      <c r="BA31" s="4">
        <f t="shared" si="67"/>
        <v>8123</v>
      </c>
      <c r="BB31" s="4">
        <f t="shared" si="67"/>
        <v>8129</v>
      </c>
      <c r="BC31" s="4">
        <f t="shared" si="67"/>
        <v>8124</v>
      </c>
      <c r="BD31" s="4">
        <f t="shared" si="67"/>
        <v>8123</v>
      </c>
      <c r="BE31" s="4">
        <f t="shared" si="67"/>
        <v>8127</v>
      </c>
      <c r="BF31" s="4">
        <f t="shared" si="67"/>
        <v>8132</v>
      </c>
      <c r="BG31" s="4">
        <f t="shared" si="67"/>
        <v>8134</v>
      </c>
      <c r="BH31" s="4">
        <f t="shared" si="67"/>
        <v>8133</v>
      </c>
      <c r="BI31" s="4">
        <f t="shared" si="67"/>
        <v>8136</v>
      </c>
      <c r="BJ31" s="4">
        <f t="shared" si="67"/>
        <v>8133</v>
      </c>
      <c r="BK31" s="4">
        <f t="shared" si="67"/>
        <v>8133</v>
      </c>
      <c r="BL31" s="4">
        <f t="shared" si="67"/>
        <v>8134</v>
      </c>
      <c r="BM31" s="4">
        <f t="shared" si="67"/>
        <v>8133</v>
      </c>
      <c r="BN31" s="4">
        <f t="shared" si="67"/>
        <v>8134</v>
      </c>
      <c r="BO31" s="4">
        <f t="shared" ref="BO31:CT31" si="68">BO81+BO131</f>
        <v>8134</v>
      </c>
      <c r="BP31" s="4">
        <f t="shared" si="68"/>
        <v>8135</v>
      </c>
      <c r="BQ31" s="4">
        <f t="shared" si="68"/>
        <v>8135</v>
      </c>
      <c r="BR31" s="4">
        <f t="shared" si="68"/>
        <v>8135</v>
      </c>
      <c r="BS31" s="4">
        <f t="shared" si="68"/>
        <v>8135</v>
      </c>
      <c r="BT31" s="4">
        <f t="shared" si="68"/>
        <v>8135</v>
      </c>
      <c r="BU31" s="4">
        <f t="shared" si="68"/>
        <v>8135</v>
      </c>
      <c r="BV31" s="4">
        <f t="shared" si="68"/>
        <v>8134</v>
      </c>
      <c r="BW31" s="4">
        <f t="shared" si="68"/>
        <v>8134</v>
      </c>
      <c r="BX31" s="4">
        <f t="shared" si="68"/>
        <v>8134</v>
      </c>
      <c r="BY31" s="4">
        <f t="shared" si="68"/>
        <v>8134</v>
      </c>
      <c r="BZ31" s="4">
        <f t="shared" si="68"/>
        <v>8134</v>
      </c>
      <c r="CA31" s="4">
        <f t="shared" si="68"/>
        <v>8134</v>
      </c>
      <c r="CB31" s="4">
        <f t="shared" si="68"/>
        <v>8134</v>
      </c>
      <c r="CC31" s="4">
        <f t="shared" si="68"/>
        <v>8134</v>
      </c>
      <c r="CD31" s="4">
        <f t="shared" si="68"/>
        <v>8134</v>
      </c>
      <c r="CE31" s="4">
        <f t="shared" si="68"/>
        <v>8134</v>
      </c>
      <c r="CF31" s="4">
        <f t="shared" si="68"/>
        <v>8134</v>
      </c>
      <c r="CG31" s="4">
        <f t="shared" si="68"/>
        <v>8134</v>
      </c>
      <c r="CH31" s="4">
        <f t="shared" si="68"/>
        <v>8134</v>
      </c>
      <c r="CI31" s="4">
        <f t="shared" si="68"/>
        <v>8134</v>
      </c>
      <c r="CJ31" s="4">
        <f t="shared" si="68"/>
        <v>8134</v>
      </c>
      <c r="CK31" s="4">
        <f t="shared" si="68"/>
        <v>8134</v>
      </c>
      <c r="CL31" s="4">
        <f t="shared" si="68"/>
        <v>8134</v>
      </c>
      <c r="CM31" s="4">
        <f t="shared" si="68"/>
        <v>8134</v>
      </c>
      <c r="CN31" s="4">
        <f t="shared" si="68"/>
        <v>8134</v>
      </c>
      <c r="CO31" s="4">
        <f t="shared" si="68"/>
        <v>8134</v>
      </c>
      <c r="CP31" s="4">
        <f t="shared" si="68"/>
        <v>8134</v>
      </c>
      <c r="CQ31" s="4">
        <f t="shared" si="68"/>
        <v>8134</v>
      </c>
      <c r="CR31" s="4">
        <f t="shared" si="68"/>
        <v>8134</v>
      </c>
      <c r="CS31" s="4">
        <f t="shared" si="68"/>
        <v>8134</v>
      </c>
      <c r="CT31" s="4">
        <f t="shared" si="68"/>
        <v>8134</v>
      </c>
      <c r="CV31" s="4">
        <v>747192.46841371106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1766</v>
      </c>
      <c r="D32" s="4">
        <f t="shared" si="69"/>
        <v>2645</v>
      </c>
      <c r="E32" s="15">
        <f t="shared" si="69"/>
        <v>3414</v>
      </c>
      <c r="F32" s="15">
        <f t="shared" si="69"/>
        <v>4110</v>
      </c>
      <c r="G32" s="4">
        <f t="shared" si="69"/>
        <v>4631</v>
      </c>
      <c r="H32" s="18">
        <f t="shared" si="69"/>
        <v>5071</v>
      </c>
      <c r="I32" s="15">
        <f t="shared" si="69"/>
        <v>5343</v>
      </c>
      <c r="J32" s="4">
        <f t="shared" si="69"/>
        <v>5781</v>
      </c>
      <c r="K32" s="4">
        <f t="shared" si="69"/>
        <v>6138</v>
      </c>
      <c r="L32" s="4">
        <f t="shared" si="69"/>
        <v>6408</v>
      </c>
      <c r="M32" s="4">
        <f t="shared" si="69"/>
        <v>6543</v>
      </c>
      <c r="N32" s="4">
        <f t="shared" si="69"/>
        <v>6573</v>
      </c>
      <c r="O32" s="4">
        <f t="shared" si="69"/>
        <v>6718</v>
      </c>
      <c r="P32" s="4">
        <f t="shared" si="69"/>
        <v>6826</v>
      </c>
      <c r="Q32" s="4">
        <f t="shared" si="69"/>
        <v>6899</v>
      </c>
      <c r="R32" s="4">
        <f t="shared" si="69"/>
        <v>6922</v>
      </c>
      <c r="S32" s="4">
        <f t="shared" si="69"/>
        <v>6914</v>
      </c>
      <c r="T32" s="4">
        <f t="shared" si="69"/>
        <v>6973</v>
      </c>
      <c r="U32" s="4">
        <f t="shared" si="69"/>
        <v>7049</v>
      </c>
      <c r="V32" s="4">
        <f t="shared" si="69"/>
        <v>6984</v>
      </c>
      <c r="W32" s="4">
        <f t="shared" si="69"/>
        <v>6993</v>
      </c>
      <c r="X32" s="4">
        <f t="shared" si="69"/>
        <v>6919</v>
      </c>
      <c r="Y32" s="4">
        <f t="shared" si="69"/>
        <v>6868</v>
      </c>
      <c r="Z32" s="4">
        <f t="shared" si="69"/>
        <v>6744</v>
      </c>
      <c r="AA32" s="4">
        <f t="shared" si="69"/>
        <v>6588</v>
      </c>
      <c r="AB32" s="4">
        <f t="shared" si="69"/>
        <v>6498</v>
      </c>
      <c r="AC32" s="4">
        <f t="shared" si="69"/>
        <v>6487</v>
      </c>
      <c r="AD32" s="4">
        <f t="shared" si="69"/>
        <v>6508</v>
      </c>
      <c r="AE32" s="4">
        <f t="shared" si="69"/>
        <v>6433</v>
      </c>
      <c r="AF32" s="4">
        <f t="shared" si="69"/>
        <v>6365</v>
      </c>
      <c r="AG32" s="4">
        <f t="shared" si="69"/>
        <v>6368</v>
      </c>
      <c r="AH32" s="4">
        <f t="shared" si="69"/>
        <v>6351</v>
      </c>
      <c r="AI32" s="4">
        <f t="shared" ref="AI32:BN32" si="70">AI82+AI132</f>
        <v>6316</v>
      </c>
      <c r="AJ32" s="4">
        <f t="shared" si="70"/>
        <v>6305</v>
      </c>
      <c r="AK32" s="4">
        <f t="shared" si="70"/>
        <v>6283</v>
      </c>
      <c r="AL32" s="4">
        <f t="shared" si="70"/>
        <v>6235</v>
      </c>
      <c r="AM32" s="4">
        <f t="shared" si="70"/>
        <v>6224</v>
      </c>
      <c r="AN32" s="4">
        <f t="shared" si="70"/>
        <v>6224</v>
      </c>
      <c r="AO32" s="4">
        <f t="shared" si="70"/>
        <v>6216</v>
      </c>
      <c r="AP32" s="4">
        <f t="shared" si="70"/>
        <v>6194</v>
      </c>
      <c r="AQ32" s="4">
        <f t="shared" si="70"/>
        <v>6177</v>
      </c>
      <c r="AR32" s="4">
        <f t="shared" si="70"/>
        <v>6178</v>
      </c>
      <c r="AS32" s="4">
        <f t="shared" si="70"/>
        <v>6158</v>
      </c>
      <c r="AT32" s="4">
        <f t="shared" si="70"/>
        <v>6176</v>
      </c>
      <c r="AU32" s="4">
        <f t="shared" si="70"/>
        <v>6171</v>
      </c>
      <c r="AV32" s="4">
        <f t="shared" si="70"/>
        <v>6172</v>
      </c>
      <c r="AW32" s="4">
        <f t="shared" si="70"/>
        <v>6169</v>
      </c>
      <c r="AX32" s="4">
        <f t="shared" si="70"/>
        <v>6179</v>
      </c>
      <c r="AY32" s="4">
        <f t="shared" si="70"/>
        <v>6186</v>
      </c>
      <c r="AZ32" s="4">
        <f t="shared" si="70"/>
        <v>6180</v>
      </c>
      <c r="BA32" s="4">
        <f t="shared" si="70"/>
        <v>6183</v>
      </c>
      <c r="BB32" s="4">
        <f t="shared" si="70"/>
        <v>6175</v>
      </c>
      <c r="BC32" s="4">
        <f t="shared" si="70"/>
        <v>6173</v>
      </c>
      <c r="BD32" s="4">
        <f t="shared" si="70"/>
        <v>6179</v>
      </c>
      <c r="BE32" s="4">
        <f t="shared" si="70"/>
        <v>6173</v>
      </c>
      <c r="BF32" s="4">
        <f t="shared" si="70"/>
        <v>6172</v>
      </c>
      <c r="BG32" s="4">
        <f t="shared" si="70"/>
        <v>6167</v>
      </c>
      <c r="BH32" s="4">
        <f t="shared" si="70"/>
        <v>6170</v>
      </c>
      <c r="BI32" s="4">
        <f t="shared" si="70"/>
        <v>6171</v>
      </c>
      <c r="BJ32" s="4">
        <f t="shared" si="70"/>
        <v>6170</v>
      </c>
      <c r="BK32" s="4">
        <f t="shared" si="70"/>
        <v>6169</v>
      </c>
      <c r="BL32" s="4">
        <f t="shared" si="70"/>
        <v>6168</v>
      </c>
      <c r="BM32" s="4">
        <f t="shared" si="70"/>
        <v>6169</v>
      </c>
      <c r="BN32" s="4">
        <f t="shared" si="70"/>
        <v>6170</v>
      </c>
      <c r="BO32" s="4">
        <f t="shared" ref="BO32:CT32" si="71">BO82+BO132</f>
        <v>6168</v>
      </c>
      <c r="BP32" s="4">
        <f t="shared" si="71"/>
        <v>6169</v>
      </c>
      <c r="BQ32" s="4">
        <f t="shared" si="71"/>
        <v>6168</v>
      </c>
      <c r="BR32" s="4">
        <f t="shared" si="71"/>
        <v>6168</v>
      </c>
      <c r="BS32" s="4">
        <f t="shared" si="71"/>
        <v>6168</v>
      </c>
      <c r="BT32" s="4">
        <f t="shared" si="71"/>
        <v>6168</v>
      </c>
      <c r="BU32" s="4">
        <f t="shared" si="71"/>
        <v>6168</v>
      </c>
      <c r="BV32" s="4">
        <f t="shared" si="71"/>
        <v>6169</v>
      </c>
      <c r="BW32" s="4">
        <f t="shared" si="71"/>
        <v>6168</v>
      </c>
      <c r="BX32" s="4">
        <f t="shared" si="71"/>
        <v>6168</v>
      </c>
      <c r="BY32" s="4">
        <f t="shared" si="71"/>
        <v>6168</v>
      </c>
      <c r="BZ32" s="4">
        <f t="shared" si="71"/>
        <v>6168</v>
      </c>
      <c r="CA32" s="4">
        <f t="shared" si="71"/>
        <v>6168</v>
      </c>
      <c r="CB32" s="4">
        <f t="shared" si="71"/>
        <v>6168</v>
      </c>
      <c r="CC32" s="4">
        <f t="shared" si="71"/>
        <v>6168</v>
      </c>
      <c r="CD32" s="4">
        <f t="shared" si="71"/>
        <v>6168</v>
      </c>
      <c r="CE32" s="4">
        <f t="shared" si="71"/>
        <v>6168</v>
      </c>
      <c r="CF32" s="4">
        <f t="shared" si="71"/>
        <v>6168</v>
      </c>
      <c r="CG32" s="4">
        <f t="shared" si="71"/>
        <v>6168</v>
      </c>
      <c r="CH32" s="4">
        <f t="shared" si="71"/>
        <v>6168</v>
      </c>
      <c r="CI32" s="4">
        <f t="shared" si="71"/>
        <v>6168</v>
      </c>
      <c r="CJ32" s="4">
        <f t="shared" si="71"/>
        <v>6168</v>
      </c>
      <c r="CK32" s="4">
        <f t="shared" si="71"/>
        <v>6168</v>
      </c>
      <c r="CL32" s="4">
        <f t="shared" si="71"/>
        <v>6168</v>
      </c>
      <c r="CM32" s="4">
        <f t="shared" si="71"/>
        <v>6168</v>
      </c>
      <c r="CN32" s="4">
        <f t="shared" si="71"/>
        <v>6168</v>
      </c>
      <c r="CO32" s="4">
        <f t="shared" si="71"/>
        <v>6168</v>
      </c>
      <c r="CP32" s="4">
        <f t="shared" si="71"/>
        <v>6168</v>
      </c>
      <c r="CQ32" s="4">
        <f t="shared" si="71"/>
        <v>6168</v>
      </c>
      <c r="CR32" s="4">
        <f t="shared" si="71"/>
        <v>6168</v>
      </c>
      <c r="CS32" s="4">
        <f t="shared" si="71"/>
        <v>6168</v>
      </c>
      <c r="CT32" s="4">
        <f t="shared" si="71"/>
        <v>6168</v>
      </c>
      <c r="CV32" s="4">
        <v>848238.74943645438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1125</v>
      </c>
      <c r="D33" s="4">
        <f t="shared" si="72"/>
        <v>1691</v>
      </c>
      <c r="E33" s="15">
        <f t="shared" si="72"/>
        <v>2315</v>
      </c>
      <c r="F33" s="15">
        <f t="shared" si="72"/>
        <v>2768</v>
      </c>
      <c r="G33" s="4">
        <f t="shared" si="72"/>
        <v>3263</v>
      </c>
      <c r="H33" s="18">
        <f t="shared" si="72"/>
        <v>3693</v>
      </c>
      <c r="I33" s="15">
        <f t="shared" si="72"/>
        <v>3795</v>
      </c>
      <c r="J33" s="4">
        <f t="shared" si="72"/>
        <v>4080</v>
      </c>
      <c r="K33" s="4">
        <f t="shared" si="72"/>
        <v>4326</v>
      </c>
      <c r="L33" s="4">
        <f t="shared" si="72"/>
        <v>4508</v>
      </c>
      <c r="M33" s="4">
        <f t="shared" si="72"/>
        <v>4722</v>
      </c>
      <c r="N33" s="4">
        <f t="shared" si="72"/>
        <v>4758</v>
      </c>
      <c r="O33" s="4">
        <f t="shared" si="72"/>
        <v>4843</v>
      </c>
      <c r="P33" s="4">
        <f t="shared" si="72"/>
        <v>4994</v>
      </c>
      <c r="Q33" s="4">
        <f t="shared" si="72"/>
        <v>5037</v>
      </c>
      <c r="R33" s="4">
        <f t="shared" si="72"/>
        <v>5118</v>
      </c>
      <c r="S33" s="4">
        <f t="shared" si="72"/>
        <v>5086</v>
      </c>
      <c r="T33" s="4">
        <f t="shared" si="72"/>
        <v>5090</v>
      </c>
      <c r="U33" s="4">
        <f t="shared" si="72"/>
        <v>5100</v>
      </c>
      <c r="V33" s="4">
        <f t="shared" si="72"/>
        <v>5084</v>
      </c>
      <c r="W33" s="4">
        <f t="shared" si="72"/>
        <v>5060</v>
      </c>
      <c r="X33" s="4">
        <f t="shared" si="72"/>
        <v>5028</v>
      </c>
      <c r="Y33" s="4">
        <f t="shared" si="72"/>
        <v>4987</v>
      </c>
      <c r="Z33" s="4">
        <f t="shared" si="72"/>
        <v>4929</v>
      </c>
      <c r="AA33" s="4">
        <f t="shared" si="72"/>
        <v>4876</v>
      </c>
      <c r="AB33" s="4">
        <f t="shared" si="72"/>
        <v>4793</v>
      </c>
      <c r="AC33" s="4">
        <f t="shared" si="72"/>
        <v>4742</v>
      </c>
      <c r="AD33" s="4">
        <f t="shared" si="72"/>
        <v>4738</v>
      </c>
      <c r="AE33" s="4">
        <f t="shared" si="72"/>
        <v>4750</v>
      </c>
      <c r="AF33" s="4">
        <f t="shared" si="72"/>
        <v>4717</v>
      </c>
      <c r="AG33" s="4">
        <f t="shared" si="72"/>
        <v>4678</v>
      </c>
      <c r="AH33" s="4">
        <f t="shared" si="72"/>
        <v>4677</v>
      </c>
      <c r="AI33" s="4">
        <f t="shared" ref="AI33:BN33" si="73">AI83+AI133</f>
        <v>4672</v>
      </c>
      <c r="AJ33" s="4">
        <f t="shared" si="73"/>
        <v>4659</v>
      </c>
      <c r="AK33" s="4">
        <f t="shared" si="73"/>
        <v>4626</v>
      </c>
      <c r="AL33" s="4">
        <f t="shared" si="73"/>
        <v>4618</v>
      </c>
      <c r="AM33" s="4">
        <f t="shared" si="73"/>
        <v>4577</v>
      </c>
      <c r="AN33" s="4">
        <f t="shared" si="73"/>
        <v>4551</v>
      </c>
      <c r="AO33" s="4">
        <f t="shared" si="73"/>
        <v>4536</v>
      </c>
      <c r="AP33" s="4">
        <f t="shared" si="73"/>
        <v>4559</v>
      </c>
      <c r="AQ33" s="4">
        <f t="shared" si="73"/>
        <v>4550</v>
      </c>
      <c r="AR33" s="4">
        <f t="shared" si="73"/>
        <v>4553</v>
      </c>
      <c r="AS33" s="4">
        <f t="shared" si="73"/>
        <v>4552</v>
      </c>
      <c r="AT33" s="4">
        <f t="shared" si="73"/>
        <v>4536</v>
      </c>
      <c r="AU33" s="4">
        <f t="shared" si="73"/>
        <v>4532</v>
      </c>
      <c r="AV33" s="4">
        <f t="shared" si="73"/>
        <v>4540</v>
      </c>
      <c r="AW33" s="4">
        <f t="shared" si="73"/>
        <v>4544</v>
      </c>
      <c r="AX33" s="4">
        <f t="shared" si="73"/>
        <v>4538</v>
      </c>
      <c r="AY33" s="4">
        <f t="shared" si="73"/>
        <v>4526</v>
      </c>
      <c r="AZ33" s="4">
        <f t="shared" si="73"/>
        <v>4523</v>
      </c>
      <c r="BA33" s="4">
        <f t="shared" si="73"/>
        <v>4522</v>
      </c>
      <c r="BB33" s="4">
        <f t="shared" si="73"/>
        <v>4528</v>
      </c>
      <c r="BC33" s="4">
        <f t="shared" si="73"/>
        <v>4533</v>
      </c>
      <c r="BD33" s="4">
        <f t="shared" si="73"/>
        <v>4528</v>
      </c>
      <c r="BE33" s="4">
        <f t="shared" si="73"/>
        <v>4524</v>
      </c>
      <c r="BF33" s="4">
        <f t="shared" si="73"/>
        <v>4529</v>
      </c>
      <c r="BG33" s="4">
        <f t="shared" si="73"/>
        <v>4526</v>
      </c>
      <c r="BH33" s="4">
        <f t="shared" si="73"/>
        <v>4525</v>
      </c>
      <c r="BI33" s="4">
        <f t="shared" si="73"/>
        <v>4525</v>
      </c>
      <c r="BJ33" s="4">
        <f t="shared" si="73"/>
        <v>4522</v>
      </c>
      <c r="BK33" s="4">
        <f t="shared" si="73"/>
        <v>4522</v>
      </c>
      <c r="BL33" s="4">
        <f t="shared" si="73"/>
        <v>4521</v>
      </c>
      <c r="BM33" s="4">
        <f t="shared" si="73"/>
        <v>4521</v>
      </c>
      <c r="BN33" s="4">
        <f t="shared" si="73"/>
        <v>4521</v>
      </c>
      <c r="BO33" s="4">
        <f t="shared" ref="BO33:CT33" si="74">BO83+BO133</f>
        <v>4522</v>
      </c>
      <c r="BP33" s="4">
        <f t="shared" si="74"/>
        <v>4522</v>
      </c>
      <c r="BQ33" s="4">
        <f t="shared" si="74"/>
        <v>4523</v>
      </c>
      <c r="BR33" s="4">
        <f t="shared" si="74"/>
        <v>4523</v>
      </c>
      <c r="BS33" s="4">
        <f t="shared" si="74"/>
        <v>4523</v>
      </c>
      <c r="BT33" s="4">
        <f t="shared" si="74"/>
        <v>4523</v>
      </c>
      <c r="BU33" s="4">
        <f t="shared" si="74"/>
        <v>4523</v>
      </c>
      <c r="BV33" s="4">
        <f t="shared" si="74"/>
        <v>4523</v>
      </c>
      <c r="BW33" s="4">
        <f t="shared" si="74"/>
        <v>4523</v>
      </c>
      <c r="BX33" s="4">
        <f t="shared" si="74"/>
        <v>4523</v>
      </c>
      <c r="BY33" s="4">
        <f t="shared" si="74"/>
        <v>4523</v>
      </c>
      <c r="BZ33" s="4">
        <f t="shared" si="74"/>
        <v>4524</v>
      </c>
      <c r="CA33" s="4">
        <f t="shared" si="74"/>
        <v>4524</v>
      </c>
      <c r="CB33" s="4">
        <f t="shared" si="74"/>
        <v>4524</v>
      </c>
      <c r="CC33" s="4">
        <f t="shared" si="74"/>
        <v>4525</v>
      </c>
      <c r="CD33" s="4">
        <f t="shared" si="74"/>
        <v>4525</v>
      </c>
      <c r="CE33" s="4">
        <f t="shared" si="74"/>
        <v>4525</v>
      </c>
      <c r="CF33" s="4">
        <f t="shared" si="74"/>
        <v>4525</v>
      </c>
      <c r="CG33" s="4">
        <f t="shared" si="74"/>
        <v>4525</v>
      </c>
      <c r="CH33" s="4">
        <f t="shared" si="74"/>
        <v>4525</v>
      </c>
      <c r="CI33" s="4">
        <f t="shared" si="74"/>
        <v>4525</v>
      </c>
      <c r="CJ33" s="4">
        <f t="shared" si="74"/>
        <v>4525</v>
      </c>
      <c r="CK33" s="4">
        <f t="shared" si="74"/>
        <v>4525</v>
      </c>
      <c r="CL33" s="4">
        <f t="shared" si="74"/>
        <v>4525</v>
      </c>
      <c r="CM33" s="4">
        <f t="shared" si="74"/>
        <v>4525</v>
      </c>
      <c r="CN33" s="4">
        <f t="shared" si="74"/>
        <v>4525</v>
      </c>
      <c r="CO33" s="4">
        <f t="shared" si="74"/>
        <v>4525</v>
      </c>
      <c r="CP33" s="4">
        <f t="shared" si="74"/>
        <v>4525</v>
      </c>
      <c r="CQ33" s="4">
        <f t="shared" si="74"/>
        <v>4525</v>
      </c>
      <c r="CR33" s="4">
        <f t="shared" si="74"/>
        <v>4525</v>
      </c>
      <c r="CS33" s="4">
        <f t="shared" si="74"/>
        <v>4525</v>
      </c>
      <c r="CT33" s="4">
        <f t="shared" si="74"/>
        <v>4525</v>
      </c>
      <c r="CV33" s="4">
        <v>946770.76518490224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4541</v>
      </c>
      <c r="D34" s="4">
        <f t="shared" si="75"/>
        <v>5957</v>
      </c>
      <c r="E34" s="15">
        <f t="shared" si="75"/>
        <v>7552</v>
      </c>
      <c r="F34" s="15">
        <f t="shared" si="75"/>
        <v>9197</v>
      </c>
      <c r="G34" s="4">
        <f t="shared" si="75"/>
        <v>10628</v>
      </c>
      <c r="H34" s="18">
        <f t="shared" si="75"/>
        <v>12093</v>
      </c>
      <c r="I34" s="15">
        <f t="shared" si="75"/>
        <v>12898</v>
      </c>
      <c r="J34" s="4">
        <f t="shared" si="75"/>
        <v>14356</v>
      </c>
      <c r="K34" s="4">
        <f t="shared" si="75"/>
        <v>15524</v>
      </c>
      <c r="L34" s="4">
        <f t="shared" si="75"/>
        <v>16477</v>
      </c>
      <c r="M34" s="4">
        <f t="shared" si="75"/>
        <v>17262</v>
      </c>
      <c r="N34" s="4">
        <f t="shared" si="75"/>
        <v>18021</v>
      </c>
      <c r="O34" s="4">
        <f t="shared" si="75"/>
        <v>18572</v>
      </c>
      <c r="P34" s="4">
        <f t="shared" si="75"/>
        <v>18989</v>
      </c>
      <c r="Q34" s="4">
        <f t="shared" si="75"/>
        <v>19311</v>
      </c>
      <c r="R34" s="4">
        <f t="shared" si="75"/>
        <v>19604</v>
      </c>
      <c r="S34" s="4">
        <f t="shared" si="75"/>
        <v>19876</v>
      </c>
      <c r="T34" s="4">
        <f t="shared" si="75"/>
        <v>20185</v>
      </c>
      <c r="U34" s="4">
        <f t="shared" si="75"/>
        <v>20354</v>
      </c>
      <c r="V34" s="4">
        <f t="shared" si="75"/>
        <v>20350</v>
      </c>
      <c r="W34" s="4">
        <f t="shared" si="75"/>
        <v>20368</v>
      </c>
      <c r="X34" s="4">
        <f t="shared" si="75"/>
        <v>20308</v>
      </c>
      <c r="Y34" s="4">
        <f t="shared" si="75"/>
        <v>20165</v>
      </c>
      <c r="Z34" s="4">
        <f t="shared" si="75"/>
        <v>20053</v>
      </c>
      <c r="AA34" s="4">
        <f t="shared" si="75"/>
        <v>19812</v>
      </c>
      <c r="AB34" s="4">
        <f t="shared" si="75"/>
        <v>19530</v>
      </c>
      <c r="AC34" s="4">
        <f t="shared" si="75"/>
        <v>19560</v>
      </c>
      <c r="AD34" s="4">
        <f t="shared" si="75"/>
        <v>19513</v>
      </c>
      <c r="AE34" s="4">
        <f t="shared" si="75"/>
        <v>19497</v>
      </c>
      <c r="AF34" s="4">
        <f t="shared" si="75"/>
        <v>19472</v>
      </c>
      <c r="AG34" s="4">
        <f t="shared" si="75"/>
        <v>19349</v>
      </c>
      <c r="AH34" s="4">
        <f t="shared" si="75"/>
        <v>19247</v>
      </c>
      <c r="AI34" s="4">
        <f t="shared" ref="AI34:BN34" si="76">AI84+AI134</f>
        <v>19142</v>
      </c>
      <c r="AJ34" s="4">
        <f t="shared" si="76"/>
        <v>19071</v>
      </c>
      <c r="AK34" s="4">
        <f t="shared" si="76"/>
        <v>18998</v>
      </c>
      <c r="AL34" s="4">
        <f t="shared" si="76"/>
        <v>18939</v>
      </c>
      <c r="AM34" s="4">
        <f t="shared" si="76"/>
        <v>18866</v>
      </c>
      <c r="AN34" s="4">
        <f t="shared" si="76"/>
        <v>18792</v>
      </c>
      <c r="AO34" s="4">
        <f t="shared" si="76"/>
        <v>18743</v>
      </c>
      <c r="AP34" s="4">
        <f t="shared" si="76"/>
        <v>18662</v>
      </c>
      <c r="AQ34" s="4">
        <f t="shared" si="76"/>
        <v>18607</v>
      </c>
      <c r="AR34" s="4">
        <f t="shared" si="76"/>
        <v>18552</v>
      </c>
      <c r="AS34" s="4">
        <f t="shared" si="76"/>
        <v>18517</v>
      </c>
      <c r="AT34" s="4">
        <f t="shared" si="76"/>
        <v>18473</v>
      </c>
      <c r="AU34" s="4">
        <f t="shared" si="76"/>
        <v>18432</v>
      </c>
      <c r="AV34" s="4">
        <f t="shared" si="76"/>
        <v>18398</v>
      </c>
      <c r="AW34" s="4">
        <f t="shared" si="76"/>
        <v>18342</v>
      </c>
      <c r="AX34" s="4">
        <f t="shared" si="76"/>
        <v>18316</v>
      </c>
      <c r="AY34" s="4">
        <f t="shared" si="76"/>
        <v>18303</v>
      </c>
      <c r="AZ34" s="4">
        <f t="shared" si="76"/>
        <v>18300</v>
      </c>
      <c r="BA34" s="4">
        <f t="shared" si="76"/>
        <v>18309</v>
      </c>
      <c r="BB34" s="4">
        <f t="shared" si="76"/>
        <v>18294</v>
      </c>
      <c r="BC34" s="4">
        <f t="shared" si="76"/>
        <v>18286</v>
      </c>
      <c r="BD34" s="4">
        <f t="shared" si="76"/>
        <v>18272</v>
      </c>
      <c r="BE34" s="4">
        <f t="shared" si="76"/>
        <v>18273</v>
      </c>
      <c r="BF34" s="4">
        <f t="shared" si="76"/>
        <v>18263</v>
      </c>
      <c r="BG34" s="4">
        <f t="shared" si="76"/>
        <v>18272</v>
      </c>
      <c r="BH34" s="4">
        <f t="shared" si="76"/>
        <v>18261</v>
      </c>
      <c r="BI34" s="4">
        <f t="shared" si="76"/>
        <v>18259</v>
      </c>
      <c r="BJ34" s="4">
        <f t="shared" si="76"/>
        <v>18255</v>
      </c>
      <c r="BK34" s="4">
        <f t="shared" si="76"/>
        <v>18256</v>
      </c>
      <c r="BL34" s="4">
        <f t="shared" si="76"/>
        <v>18255</v>
      </c>
      <c r="BM34" s="4">
        <f t="shared" si="76"/>
        <v>18252</v>
      </c>
      <c r="BN34" s="4">
        <f t="shared" si="76"/>
        <v>18247</v>
      </c>
      <c r="BO34" s="4">
        <f t="shared" ref="BO34:CT34" si="77">BO84+BO134</f>
        <v>18246</v>
      </c>
      <c r="BP34" s="4">
        <f t="shared" si="77"/>
        <v>18245</v>
      </c>
      <c r="BQ34" s="4">
        <f t="shared" si="77"/>
        <v>18245</v>
      </c>
      <c r="BR34" s="4">
        <f t="shared" si="77"/>
        <v>18246</v>
      </c>
      <c r="BS34" s="4">
        <f t="shared" si="77"/>
        <v>18249</v>
      </c>
      <c r="BT34" s="4">
        <f t="shared" si="77"/>
        <v>18248</v>
      </c>
      <c r="BU34" s="4">
        <f t="shared" si="77"/>
        <v>18249</v>
      </c>
      <c r="BV34" s="4">
        <f t="shared" si="77"/>
        <v>18249</v>
      </c>
      <c r="BW34" s="4">
        <f t="shared" si="77"/>
        <v>18249</v>
      </c>
      <c r="BX34" s="4">
        <f t="shared" si="77"/>
        <v>18249</v>
      </c>
      <c r="BY34" s="4">
        <f t="shared" si="77"/>
        <v>18249</v>
      </c>
      <c r="BZ34" s="4">
        <f t="shared" si="77"/>
        <v>18248</v>
      </c>
      <c r="CA34" s="4">
        <f t="shared" si="77"/>
        <v>18248</v>
      </c>
      <c r="CB34" s="4">
        <f t="shared" si="77"/>
        <v>18248</v>
      </c>
      <c r="CC34" s="4">
        <f t="shared" si="77"/>
        <v>18248</v>
      </c>
      <c r="CD34" s="4">
        <f t="shared" si="77"/>
        <v>18248</v>
      </c>
      <c r="CE34" s="4">
        <f t="shared" si="77"/>
        <v>18248</v>
      </c>
      <c r="CF34" s="4">
        <f t="shared" si="77"/>
        <v>18248</v>
      </c>
      <c r="CG34" s="4">
        <f t="shared" si="77"/>
        <v>18248</v>
      </c>
      <c r="CH34" s="4">
        <f t="shared" si="77"/>
        <v>18248</v>
      </c>
      <c r="CI34" s="4">
        <f t="shared" si="77"/>
        <v>18248</v>
      </c>
      <c r="CJ34" s="4">
        <f t="shared" si="77"/>
        <v>18248</v>
      </c>
      <c r="CK34" s="4">
        <f t="shared" si="77"/>
        <v>18248</v>
      </c>
      <c r="CL34" s="4">
        <f t="shared" si="77"/>
        <v>18248</v>
      </c>
      <c r="CM34" s="4">
        <f t="shared" si="77"/>
        <v>18248</v>
      </c>
      <c r="CN34" s="4">
        <f t="shared" si="77"/>
        <v>18248</v>
      </c>
      <c r="CO34" s="4">
        <f t="shared" si="77"/>
        <v>18248</v>
      </c>
      <c r="CP34" s="4">
        <f t="shared" si="77"/>
        <v>18248</v>
      </c>
      <c r="CQ34" s="4">
        <f t="shared" si="77"/>
        <v>18248</v>
      </c>
      <c r="CR34" s="4">
        <f t="shared" si="77"/>
        <v>18248</v>
      </c>
      <c r="CS34" s="4">
        <f t="shared" si="77"/>
        <v>18248</v>
      </c>
      <c r="CT34" s="4">
        <f t="shared" si="77"/>
        <v>18248</v>
      </c>
      <c r="CV34" s="4">
        <v>1363027.6946189548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883.34117528686033</v>
      </c>
      <c r="D35" s="25">
        <f t="shared" si="78"/>
        <v>1090.9359243034685</v>
      </c>
      <c r="E35" s="26">
        <f t="shared" si="78"/>
        <v>1296.2611141277159</v>
      </c>
      <c r="F35" s="26">
        <f t="shared" si="78"/>
        <v>1529.2734455805694</v>
      </c>
      <c r="G35" s="25">
        <f t="shared" si="78"/>
        <v>1799.6582390255548</v>
      </c>
      <c r="H35" s="27">
        <f t="shared" si="78"/>
        <v>2063.433824686766</v>
      </c>
      <c r="I35" s="26">
        <f t="shared" si="78"/>
        <v>2191.9824480237421</v>
      </c>
      <c r="J35" s="25">
        <f t="shared" si="78"/>
        <v>2458.7604826901529</v>
      </c>
      <c r="K35" s="25">
        <f t="shared" si="78"/>
        <v>2740.8267358113781</v>
      </c>
      <c r="L35" s="25">
        <f t="shared" si="78"/>
        <v>3007.913872803153</v>
      </c>
      <c r="M35" s="25">
        <f t="shared" si="78"/>
        <v>3191.6629421172656</v>
      </c>
      <c r="N35" s="25">
        <f t="shared" si="78"/>
        <v>3430.2633661453956</v>
      </c>
      <c r="O35" s="25">
        <f t="shared" si="78"/>
        <v>3610.8640103483403</v>
      </c>
      <c r="P35" s="25">
        <f t="shared" si="78"/>
        <v>3829.1990742818189</v>
      </c>
      <c r="Q35" s="25">
        <f t="shared" si="78"/>
        <v>4015.438024321229</v>
      </c>
      <c r="R35" s="25">
        <f t="shared" si="78"/>
        <v>4123.2581149003954</v>
      </c>
      <c r="S35" s="25">
        <f t="shared" si="78"/>
        <v>4169.6887400834139</v>
      </c>
      <c r="T35" s="25">
        <f t="shared" si="78"/>
        <v>4313.7751051862806</v>
      </c>
      <c r="U35" s="25">
        <f t="shared" si="78"/>
        <v>4451.2926882988004</v>
      </c>
      <c r="V35" s="25">
        <f t="shared" si="78"/>
        <v>4480.1570685122388</v>
      </c>
      <c r="W35" s="25">
        <f t="shared" si="78"/>
        <v>4559.3138322560644</v>
      </c>
      <c r="X35" s="25">
        <f t="shared" si="78"/>
        <v>4650.3694660196716</v>
      </c>
      <c r="Y35" s="25">
        <f t="shared" si="78"/>
        <v>4646.095711196469</v>
      </c>
      <c r="Z35" s="25">
        <f t="shared" si="78"/>
        <v>4655.260222381512</v>
      </c>
      <c r="AA35" s="25">
        <f t="shared" si="78"/>
        <v>4599.8035716539216</v>
      </c>
      <c r="AB35" s="25">
        <f t="shared" si="78"/>
        <v>4633.4617179552988</v>
      </c>
      <c r="AC35" s="25">
        <f t="shared" si="78"/>
        <v>4681.3658317546397</v>
      </c>
      <c r="AD35" s="25">
        <f t="shared" si="78"/>
        <v>4719.4785127256664</v>
      </c>
      <c r="AE35" s="25">
        <f t="shared" si="78"/>
        <v>4744.6849457391272</v>
      </c>
      <c r="AF35" s="25">
        <f t="shared" si="78"/>
        <v>4753.6085186621822</v>
      </c>
      <c r="AG35" s="25">
        <f t="shared" si="78"/>
        <v>4781.1671854446495</v>
      </c>
      <c r="AH35" s="25">
        <f t="shared" si="78"/>
        <v>4767.7463084597148</v>
      </c>
      <c r="AI35" s="25">
        <f t="shared" ref="AI35:BN35" si="79">AI85+AI135</f>
        <v>4767.7049715789153</v>
      </c>
      <c r="AJ35" s="25">
        <f t="shared" si="79"/>
        <v>4762.7629423389026</v>
      </c>
      <c r="AK35" s="25">
        <f t="shared" si="79"/>
        <v>4748.7120843192242</v>
      </c>
      <c r="AL35" s="25">
        <f t="shared" si="79"/>
        <v>4738.6886467310942</v>
      </c>
      <c r="AM35" s="25">
        <f t="shared" si="79"/>
        <v>4728.9506171065823</v>
      </c>
      <c r="AN35" s="25">
        <f t="shared" si="79"/>
        <v>4710.2216106970427</v>
      </c>
      <c r="AO35" s="25">
        <f t="shared" si="79"/>
        <v>4697.4090507603196</v>
      </c>
      <c r="AP35" s="25">
        <f t="shared" si="79"/>
        <v>4690.8545849042839</v>
      </c>
      <c r="AQ35" s="25">
        <f t="shared" si="79"/>
        <v>4681.5389923525572</v>
      </c>
      <c r="AR35" s="25">
        <f t="shared" si="79"/>
        <v>4652.3689811795703</v>
      </c>
      <c r="AS35" s="25">
        <f t="shared" si="79"/>
        <v>4642.2778820060594</v>
      </c>
      <c r="AT35" s="25">
        <f t="shared" si="79"/>
        <v>4629.6664549631141</v>
      </c>
      <c r="AU35" s="25">
        <f t="shared" si="79"/>
        <v>4624.3841672996787</v>
      </c>
      <c r="AV35" s="25">
        <f t="shared" si="79"/>
        <v>4606.7943847233755</v>
      </c>
      <c r="AW35" s="25">
        <f t="shared" si="79"/>
        <v>4606.4204662309776</v>
      </c>
      <c r="AX35" s="25">
        <f t="shared" si="79"/>
        <v>4594.2448912359869</v>
      </c>
      <c r="AY35" s="25">
        <f t="shared" si="79"/>
        <v>4587.7155510685398</v>
      </c>
      <c r="AZ35" s="25">
        <f t="shared" si="79"/>
        <v>4579.7422887281073</v>
      </c>
      <c r="BA35" s="25">
        <f t="shared" si="79"/>
        <v>4564.6468685707359</v>
      </c>
      <c r="BB35" s="25">
        <f t="shared" si="79"/>
        <v>4559.7862584741779</v>
      </c>
      <c r="BC35" s="25">
        <f t="shared" si="79"/>
        <v>4561.216939400857</v>
      </c>
      <c r="BD35" s="25">
        <f t="shared" si="79"/>
        <v>4559.262919834925</v>
      </c>
      <c r="BE35" s="25">
        <f t="shared" si="79"/>
        <v>4553.4749011728782</v>
      </c>
      <c r="BF35" s="25">
        <f t="shared" si="79"/>
        <v>4548.6304680881121</v>
      </c>
      <c r="BG35" s="25">
        <f t="shared" si="79"/>
        <v>4545.3365161211823</v>
      </c>
      <c r="BH35" s="25">
        <f t="shared" si="79"/>
        <v>4548.4440734131213</v>
      </c>
      <c r="BI35" s="25">
        <f t="shared" si="79"/>
        <v>4546.3836882479918</v>
      </c>
      <c r="BJ35" s="25">
        <f t="shared" si="79"/>
        <v>4546.7959516535584</v>
      </c>
      <c r="BK35" s="25">
        <f t="shared" si="79"/>
        <v>4545.6132690568393</v>
      </c>
      <c r="BL35" s="25">
        <f t="shared" si="79"/>
        <v>4544.5650238914423</v>
      </c>
      <c r="BM35" s="25">
        <f t="shared" si="79"/>
        <v>4546.2028892257831</v>
      </c>
      <c r="BN35" s="25">
        <f t="shared" si="79"/>
        <v>4548.4348732041371</v>
      </c>
      <c r="BO35" s="25">
        <f t="shared" ref="BO35:CT35" si="80">BO85+BO135</f>
        <v>4547.4953096810059</v>
      </c>
      <c r="BP35" s="25">
        <f t="shared" si="80"/>
        <v>4547.0620832758423</v>
      </c>
      <c r="BQ35" s="25">
        <f t="shared" si="80"/>
        <v>4545.8021159503687</v>
      </c>
      <c r="BR35" s="25">
        <f t="shared" si="80"/>
        <v>4545.8586223203602</v>
      </c>
      <c r="BS35" s="25">
        <f t="shared" si="80"/>
        <v>4544.7620472641129</v>
      </c>
      <c r="BT35" s="25">
        <f t="shared" si="80"/>
        <v>4545.383656887886</v>
      </c>
      <c r="BU35" s="25">
        <f t="shared" si="80"/>
        <v>4544.8589579200534</v>
      </c>
      <c r="BV35" s="25">
        <f t="shared" si="80"/>
        <v>4545.6275506262546</v>
      </c>
      <c r="BW35" s="25">
        <f t="shared" si="80"/>
        <v>4545.4025295706733</v>
      </c>
      <c r="BX35" s="25">
        <f t="shared" si="80"/>
        <v>4545.3685609800568</v>
      </c>
      <c r="BY35" s="25">
        <f t="shared" si="80"/>
        <v>4545.5290173628782</v>
      </c>
      <c r="BZ35" s="25">
        <f t="shared" si="80"/>
        <v>4545.6167982010284</v>
      </c>
      <c r="CA35" s="25">
        <f t="shared" si="80"/>
        <v>4545.5161389982959</v>
      </c>
      <c r="CB35" s="25">
        <f t="shared" si="80"/>
        <v>4545.2978799607763</v>
      </c>
      <c r="CC35" s="25">
        <f t="shared" si="80"/>
        <v>4545.3990923369674</v>
      </c>
      <c r="CD35" s="25">
        <f t="shared" si="80"/>
        <v>4545.0708133572161</v>
      </c>
      <c r="CE35" s="25">
        <f t="shared" si="80"/>
        <v>4544.9809111251188</v>
      </c>
      <c r="CF35" s="25">
        <f t="shared" si="80"/>
        <v>4545.0345582589853</v>
      </c>
      <c r="CG35" s="25">
        <f t="shared" si="80"/>
        <v>4545.1142650106904</v>
      </c>
      <c r="CH35" s="25">
        <f t="shared" si="80"/>
        <v>4544.9673324109172</v>
      </c>
      <c r="CI35" s="25">
        <f t="shared" si="80"/>
        <v>4544.8574786421968</v>
      </c>
      <c r="CJ35" s="25">
        <f t="shared" si="80"/>
        <v>4545.0117868464276</v>
      </c>
      <c r="CK35" s="25">
        <f t="shared" si="80"/>
        <v>4544.991349379723</v>
      </c>
      <c r="CL35" s="25">
        <f t="shared" si="80"/>
        <v>4545.1151216073586</v>
      </c>
      <c r="CM35" s="25">
        <f t="shared" si="80"/>
        <v>4545.1075047927652</v>
      </c>
      <c r="CN35" s="25">
        <f t="shared" si="80"/>
        <v>4545.2186421295919</v>
      </c>
      <c r="CO35" s="25">
        <f t="shared" si="80"/>
        <v>4545.3726352776512</v>
      </c>
      <c r="CP35" s="25">
        <f t="shared" si="80"/>
        <v>4545.2856841853436</v>
      </c>
      <c r="CQ35" s="25">
        <f t="shared" si="80"/>
        <v>4545.1674811067232</v>
      </c>
      <c r="CR35" s="25">
        <f t="shared" si="80"/>
        <v>4545.1777756452811</v>
      </c>
      <c r="CS35" s="25">
        <f t="shared" si="80"/>
        <v>4545.2000137663326</v>
      </c>
      <c r="CT35" s="25">
        <f t="shared" si="80"/>
        <v>4547.52271900502</v>
      </c>
      <c r="CV35" s="4">
        <v>2418147.6896243109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445.84599134571977</v>
      </c>
      <c r="D36" s="25">
        <f t="shared" si="81"/>
        <v>525.50471890054723</v>
      </c>
      <c r="E36" s="26">
        <f t="shared" si="81"/>
        <v>603.46368120285763</v>
      </c>
      <c r="F36" s="26">
        <f t="shared" si="81"/>
        <v>698.60213648736817</v>
      </c>
      <c r="G36" s="25">
        <f t="shared" si="81"/>
        <v>789.67306421575609</v>
      </c>
      <c r="H36" s="27">
        <f t="shared" si="81"/>
        <v>898.35324314221373</v>
      </c>
      <c r="I36" s="26">
        <f t="shared" si="81"/>
        <v>951.00905923638584</v>
      </c>
      <c r="J36" s="25">
        <f t="shared" si="81"/>
        <v>1046.3331868966363</v>
      </c>
      <c r="K36" s="25">
        <f t="shared" si="81"/>
        <v>1153.7058465360249</v>
      </c>
      <c r="L36" s="25">
        <f t="shared" si="81"/>
        <v>1264.0190393466598</v>
      </c>
      <c r="M36" s="25">
        <f t="shared" si="81"/>
        <v>1330.7666570806196</v>
      </c>
      <c r="N36" s="25">
        <f t="shared" si="81"/>
        <v>1438.0697278185239</v>
      </c>
      <c r="O36" s="25">
        <f t="shared" si="81"/>
        <v>1519.2073086378105</v>
      </c>
      <c r="P36" s="25">
        <f t="shared" si="81"/>
        <v>1612.1159572358131</v>
      </c>
      <c r="Q36" s="25">
        <f t="shared" si="81"/>
        <v>1698.6613429019262</v>
      </c>
      <c r="R36" s="25">
        <f t="shared" si="81"/>
        <v>1776.4772702744683</v>
      </c>
      <c r="S36" s="25">
        <f t="shared" si="81"/>
        <v>1808.1046557574798</v>
      </c>
      <c r="T36" s="25">
        <f t="shared" si="81"/>
        <v>1895.6331343857</v>
      </c>
      <c r="U36" s="25">
        <f t="shared" si="81"/>
        <v>1957.2175069928915</v>
      </c>
      <c r="V36" s="25">
        <f t="shared" si="81"/>
        <v>2006.2801469750434</v>
      </c>
      <c r="W36" s="25">
        <f t="shared" si="81"/>
        <v>2056.2010583365554</v>
      </c>
      <c r="X36" s="25">
        <f t="shared" si="81"/>
        <v>2109.223451292562</v>
      </c>
      <c r="Y36" s="25">
        <f t="shared" si="81"/>
        <v>2132.8145046937816</v>
      </c>
      <c r="Z36" s="25">
        <f t="shared" si="81"/>
        <v>2165.7974803573093</v>
      </c>
      <c r="AA36" s="25">
        <f t="shared" si="81"/>
        <v>2137.9343219048656</v>
      </c>
      <c r="AB36" s="25">
        <f t="shared" si="81"/>
        <v>2196.8256384977794</v>
      </c>
      <c r="AC36" s="25">
        <f t="shared" si="81"/>
        <v>2248.5305026862457</v>
      </c>
      <c r="AD36" s="25">
        <f t="shared" si="81"/>
        <v>2288.9793378709373</v>
      </c>
      <c r="AE36" s="25">
        <f t="shared" si="81"/>
        <v>2316.1461289717008</v>
      </c>
      <c r="AF36" s="25">
        <f t="shared" si="81"/>
        <v>2332.8532582829057</v>
      </c>
      <c r="AG36" s="25">
        <f t="shared" si="81"/>
        <v>2350.4792809357505</v>
      </c>
      <c r="AH36" s="25">
        <f t="shared" si="81"/>
        <v>2366.3146760624586</v>
      </c>
      <c r="AI36" s="25">
        <f t="shared" ref="AI36:BN36" si="82">AI86+AI136</f>
        <v>2376.0780894000964</v>
      </c>
      <c r="AJ36" s="25">
        <f t="shared" si="82"/>
        <v>2378.8284764909131</v>
      </c>
      <c r="AK36" s="25">
        <f t="shared" si="82"/>
        <v>2386.3337467137894</v>
      </c>
      <c r="AL36" s="25">
        <f t="shared" si="82"/>
        <v>2387.8279623513254</v>
      </c>
      <c r="AM36" s="25">
        <f t="shared" si="82"/>
        <v>2385.3305770311899</v>
      </c>
      <c r="AN36" s="25">
        <f t="shared" si="82"/>
        <v>2380.0808830364135</v>
      </c>
      <c r="AO36" s="25">
        <f t="shared" si="82"/>
        <v>2378.7994330194847</v>
      </c>
      <c r="AP36" s="25">
        <f t="shared" si="82"/>
        <v>2382.0951765336558</v>
      </c>
      <c r="AQ36" s="25">
        <f t="shared" si="82"/>
        <v>2381.881343279586</v>
      </c>
      <c r="AR36" s="25">
        <f t="shared" si="82"/>
        <v>2376.9680746137033</v>
      </c>
      <c r="AS36" s="25">
        <f t="shared" si="82"/>
        <v>2373.3814496777704</v>
      </c>
      <c r="AT36" s="25">
        <f t="shared" si="82"/>
        <v>2368.9484278718874</v>
      </c>
      <c r="AU36" s="25">
        <f t="shared" si="82"/>
        <v>2362.5453901767651</v>
      </c>
      <c r="AV36" s="25">
        <f t="shared" si="82"/>
        <v>2358.9968176716525</v>
      </c>
      <c r="AW36" s="25">
        <f t="shared" si="82"/>
        <v>2357.4562848269129</v>
      </c>
      <c r="AX36" s="25">
        <f t="shared" si="82"/>
        <v>2356.5476301417225</v>
      </c>
      <c r="AY36" s="25">
        <f t="shared" si="82"/>
        <v>2352.0558097257372</v>
      </c>
      <c r="AZ36" s="25">
        <f t="shared" si="82"/>
        <v>2349.2984226378553</v>
      </c>
      <c r="BA36" s="25">
        <f t="shared" si="82"/>
        <v>2341.7029475642571</v>
      </c>
      <c r="BB36" s="25">
        <f t="shared" si="82"/>
        <v>2338.3667007688728</v>
      </c>
      <c r="BC36" s="25">
        <f t="shared" si="82"/>
        <v>2336.2933054087512</v>
      </c>
      <c r="BD36" s="25">
        <f t="shared" si="82"/>
        <v>2336.5663934319177</v>
      </c>
      <c r="BE36" s="25">
        <f t="shared" si="82"/>
        <v>2334.2429561819486</v>
      </c>
      <c r="BF36" s="25">
        <f t="shared" si="82"/>
        <v>2331.9146685166102</v>
      </c>
      <c r="BG36" s="25">
        <f t="shared" si="82"/>
        <v>2329.9371265530012</v>
      </c>
      <c r="BH36" s="25">
        <f t="shared" si="82"/>
        <v>2330.6727582572298</v>
      </c>
      <c r="BI36" s="25">
        <f t="shared" si="82"/>
        <v>2329.4736884857648</v>
      </c>
      <c r="BJ36" s="25">
        <f t="shared" si="82"/>
        <v>2328.0440222710708</v>
      </c>
      <c r="BK36" s="25">
        <f t="shared" si="82"/>
        <v>2327.5426551021615</v>
      </c>
      <c r="BL36" s="25">
        <f t="shared" si="82"/>
        <v>2326.9090796048608</v>
      </c>
      <c r="BM36" s="25">
        <f t="shared" si="82"/>
        <v>2327.8577806699091</v>
      </c>
      <c r="BN36" s="25">
        <f t="shared" si="82"/>
        <v>2328.3979027113028</v>
      </c>
      <c r="BO36" s="25">
        <f t="shared" ref="BO36:CT36" si="83">BO86+BO136</f>
        <v>2328.7303650641375</v>
      </c>
      <c r="BP36" s="25">
        <f t="shared" si="83"/>
        <v>2328.6560402929713</v>
      </c>
      <c r="BQ36" s="25">
        <f t="shared" si="83"/>
        <v>2328.1090366339226</v>
      </c>
      <c r="BR36" s="25">
        <f t="shared" si="83"/>
        <v>2327.9594551844712</v>
      </c>
      <c r="BS36" s="25">
        <f t="shared" si="83"/>
        <v>2327.9216105919331</v>
      </c>
      <c r="BT36" s="25">
        <f t="shared" si="83"/>
        <v>2328.0154934710499</v>
      </c>
      <c r="BU36" s="25">
        <f t="shared" si="83"/>
        <v>2327.9636881905403</v>
      </c>
      <c r="BV36" s="25">
        <f t="shared" si="83"/>
        <v>2328.4483879598251</v>
      </c>
      <c r="BW36" s="25">
        <f t="shared" si="83"/>
        <v>2328.3277588395936</v>
      </c>
      <c r="BX36" s="25">
        <f t="shared" si="83"/>
        <v>2328.223896890142</v>
      </c>
      <c r="BY36" s="25">
        <f t="shared" si="83"/>
        <v>2327.9294566313456</v>
      </c>
      <c r="BZ36" s="25">
        <f t="shared" si="83"/>
        <v>2328.2025432106584</v>
      </c>
      <c r="CA36" s="25">
        <f t="shared" si="83"/>
        <v>2328.0443675383876</v>
      </c>
      <c r="CB36" s="25">
        <f t="shared" si="83"/>
        <v>2328.3173573665167</v>
      </c>
      <c r="CC36" s="25">
        <f t="shared" si="83"/>
        <v>2328.5010634251812</v>
      </c>
      <c r="CD36" s="25">
        <f t="shared" si="83"/>
        <v>2328.1634492616345</v>
      </c>
      <c r="CE36" s="25">
        <f t="shared" si="83"/>
        <v>2328.0604334969521</v>
      </c>
      <c r="CF36" s="25">
        <f t="shared" si="83"/>
        <v>2328.02329777767</v>
      </c>
      <c r="CG36" s="25">
        <f t="shared" si="83"/>
        <v>2328.1852078507122</v>
      </c>
      <c r="CH36" s="25">
        <f t="shared" si="83"/>
        <v>2328.1017238268414</v>
      </c>
      <c r="CI36" s="25">
        <f t="shared" si="83"/>
        <v>2327.945500839428</v>
      </c>
      <c r="CJ36" s="25">
        <f t="shared" si="83"/>
        <v>2328.0302296910172</v>
      </c>
      <c r="CK36" s="25">
        <f t="shared" si="83"/>
        <v>2328.1207157162262</v>
      </c>
      <c r="CL36" s="25">
        <f t="shared" si="83"/>
        <v>2328.2003663149881</v>
      </c>
      <c r="CM36" s="25">
        <f t="shared" si="83"/>
        <v>2328.2238310670082</v>
      </c>
      <c r="CN36" s="25">
        <f t="shared" si="83"/>
        <v>2328.3601894705771</v>
      </c>
      <c r="CO36" s="25">
        <f t="shared" si="83"/>
        <v>2328.2872843187984</v>
      </c>
      <c r="CP36" s="25">
        <f t="shared" si="83"/>
        <v>2328.3642499170755</v>
      </c>
      <c r="CQ36" s="25">
        <f t="shared" si="83"/>
        <v>2328.2111777981913</v>
      </c>
      <c r="CR36" s="25">
        <f t="shared" si="83"/>
        <v>2328.2041742562956</v>
      </c>
      <c r="CS36" s="25">
        <f t="shared" si="83"/>
        <v>2328.2293599575355</v>
      </c>
      <c r="CT36" s="25">
        <f t="shared" si="83"/>
        <v>2327.7250541050357</v>
      </c>
      <c r="CV36" s="4">
        <v>3458284.9577249377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273.28856415964617</v>
      </c>
      <c r="D37" s="25">
        <f t="shared" si="84"/>
        <v>317.05266339389777</v>
      </c>
      <c r="E37" s="26">
        <f t="shared" si="84"/>
        <v>359.33361089768516</v>
      </c>
      <c r="F37" s="26">
        <f t="shared" si="84"/>
        <v>404.01609133373995</v>
      </c>
      <c r="G37" s="25">
        <f t="shared" si="84"/>
        <v>445.30292072524162</v>
      </c>
      <c r="H37" s="27">
        <f t="shared" si="84"/>
        <v>497.13320323866674</v>
      </c>
      <c r="I37" s="26">
        <f t="shared" si="84"/>
        <v>521.67460295780199</v>
      </c>
      <c r="J37" s="25">
        <f t="shared" si="84"/>
        <v>566.54121606751846</v>
      </c>
      <c r="K37" s="25">
        <f t="shared" si="84"/>
        <v>616.88868468875194</v>
      </c>
      <c r="L37" s="25">
        <f t="shared" si="84"/>
        <v>669.15066834371964</v>
      </c>
      <c r="M37" s="25">
        <f t="shared" si="84"/>
        <v>728.06553137841377</v>
      </c>
      <c r="N37" s="25">
        <f t="shared" si="84"/>
        <v>758.25464126318934</v>
      </c>
      <c r="O37" s="25">
        <f t="shared" si="84"/>
        <v>797.10463845611093</v>
      </c>
      <c r="P37" s="25">
        <f t="shared" si="84"/>
        <v>849.05749193254837</v>
      </c>
      <c r="Q37" s="25">
        <f t="shared" si="84"/>
        <v>895.49331050526791</v>
      </c>
      <c r="R37" s="25">
        <f t="shared" si="84"/>
        <v>945.58491160919709</v>
      </c>
      <c r="S37" s="25">
        <f t="shared" si="84"/>
        <v>999.10295682934088</v>
      </c>
      <c r="T37" s="25">
        <f t="shared" si="84"/>
        <v>1022.099280347531</v>
      </c>
      <c r="U37" s="25">
        <f t="shared" si="84"/>
        <v>1064.7380075596889</v>
      </c>
      <c r="V37" s="25">
        <f t="shared" si="84"/>
        <v>1101.7865106121219</v>
      </c>
      <c r="W37" s="25">
        <f t="shared" si="84"/>
        <v>1139.6158963728185</v>
      </c>
      <c r="X37" s="25">
        <f t="shared" si="84"/>
        <v>1177.761097168893</v>
      </c>
      <c r="Y37" s="25">
        <f t="shared" si="84"/>
        <v>1201.9471147273234</v>
      </c>
      <c r="Z37" s="25">
        <f t="shared" si="84"/>
        <v>1231.8674578075231</v>
      </c>
      <c r="AA37" s="25">
        <f t="shared" si="84"/>
        <v>1263.5194173537966</v>
      </c>
      <c r="AB37" s="25">
        <f t="shared" si="84"/>
        <v>1282.821403715921</v>
      </c>
      <c r="AC37" s="25">
        <f t="shared" si="84"/>
        <v>1317.5376609006998</v>
      </c>
      <c r="AD37" s="25">
        <f t="shared" si="84"/>
        <v>1349.6426532632299</v>
      </c>
      <c r="AE37" s="25">
        <f t="shared" si="84"/>
        <v>1372.9259745409636</v>
      </c>
      <c r="AF37" s="25">
        <f t="shared" si="84"/>
        <v>1392.6399400622975</v>
      </c>
      <c r="AG37" s="25">
        <f t="shared" si="84"/>
        <v>1412.6820867069846</v>
      </c>
      <c r="AH37" s="25">
        <f t="shared" si="84"/>
        <v>1430.6459149662269</v>
      </c>
      <c r="AI37" s="25">
        <f t="shared" ref="AI37:BN37" si="85">AI87+AI137</f>
        <v>1444.8114741875906</v>
      </c>
      <c r="AJ37" s="25">
        <f t="shared" si="85"/>
        <v>1454.7362741734057</v>
      </c>
      <c r="AK37" s="25">
        <f t="shared" si="85"/>
        <v>1464.3934662612462</v>
      </c>
      <c r="AL37" s="25">
        <f t="shared" si="85"/>
        <v>1470.6370099248459</v>
      </c>
      <c r="AM37" s="25">
        <f t="shared" si="85"/>
        <v>1474.4179867181158</v>
      </c>
      <c r="AN37" s="25">
        <f t="shared" si="85"/>
        <v>1475.7121167619543</v>
      </c>
      <c r="AO37" s="25">
        <f t="shared" si="85"/>
        <v>1478.5170124617537</v>
      </c>
      <c r="AP37" s="25">
        <f t="shared" si="85"/>
        <v>1483.8422006767539</v>
      </c>
      <c r="AQ37" s="25">
        <f t="shared" si="85"/>
        <v>1487.9271611424117</v>
      </c>
      <c r="AR37" s="25">
        <f t="shared" si="85"/>
        <v>1488.9148616941011</v>
      </c>
      <c r="AS37" s="25">
        <f t="shared" si="85"/>
        <v>1487.8962550606436</v>
      </c>
      <c r="AT37" s="25">
        <f t="shared" si="85"/>
        <v>1488.3492852628146</v>
      </c>
      <c r="AU37" s="25">
        <f t="shared" si="85"/>
        <v>1486.3981802171315</v>
      </c>
      <c r="AV37" s="25">
        <f t="shared" si="85"/>
        <v>1486.9794486928743</v>
      </c>
      <c r="AW37" s="25">
        <f t="shared" si="85"/>
        <v>1487.7238017100622</v>
      </c>
      <c r="AX37" s="25">
        <f t="shared" si="85"/>
        <v>1488.4597882861144</v>
      </c>
      <c r="AY37" s="25">
        <f t="shared" si="85"/>
        <v>1486.8504819251425</v>
      </c>
      <c r="AZ37" s="25">
        <f t="shared" si="85"/>
        <v>1485.803001906248</v>
      </c>
      <c r="BA37" s="25">
        <f t="shared" si="85"/>
        <v>1482.5508045433667</v>
      </c>
      <c r="BB37" s="25">
        <f t="shared" si="85"/>
        <v>1481.2828678624846</v>
      </c>
      <c r="BC37" s="25">
        <f t="shared" si="85"/>
        <v>1479.7168585918243</v>
      </c>
      <c r="BD37" s="25">
        <f t="shared" si="85"/>
        <v>1479.3272709861167</v>
      </c>
      <c r="BE37" s="25">
        <f t="shared" si="85"/>
        <v>1478.1582290340416</v>
      </c>
      <c r="BF37" s="25">
        <f t="shared" si="85"/>
        <v>1476.6841416362356</v>
      </c>
      <c r="BG37" s="25">
        <f t="shared" si="85"/>
        <v>1475.016943971073</v>
      </c>
      <c r="BH37" s="25">
        <f t="shared" si="85"/>
        <v>1475.1020435758523</v>
      </c>
      <c r="BI37" s="25">
        <f t="shared" si="85"/>
        <v>1474.4119742021451</v>
      </c>
      <c r="BJ37" s="25">
        <f t="shared" si="85"/>
        <v>1474.0242830961538</v>
      </c>
      <c r="BK37" s="25">
        <f t="shared" si="85"/>
        <v>1473.5098039531117</v>
      </c>
      <c r="BL37" s="25">
        <f t="shared" si="85"/>
        <v>1473.3420448324039</v>
      </c>
      <c r="BM37" s="25">
        <f t="shared" si="85"/>
        <v>1473.561202145602</v>
      </c>
      <c r="BN37" s="25">
        <f t="shared" si="85"/>
        <v>1473.4757708802622</v>
      </c>
      <c r="BO37" s="25">
        <f t="shared" ref="BO37:CT37" si="86">BO87+BO137</f>
        <v>1473.7159241024528</v>
      </c>
      <c r="BP37" s="25">
        <f t="shared" si="86"/>
        <v>1473.493436301216</v>
      </c>
      <c r="BQ37" s="25">
        <f t="shared" si="86"/>
        <v>1473.2916729631645</v>
      </c>
      <c r="BR37" s="25">
        <f t="shared" si="86"/>
        <v>1473.1225631249802</v>
      </c>
      <c r="BS37" s="25">
        <f t="shared" si="86"/>
        <v>1472.8513974150594</v>
      </c>
      <c r="BT37" s="25">
        <f t="shared" si="86"/>
        <v>1472.9013014491834</v>
      </c>
      <c r="BU37" s="25">
        <f t="shared" si="86"/>
        <v>1472.8891824575398</v>
      </c>
      <c r="BV37" s="25">
        <f t="shared" si="86"/>
        <v>1472.8634933283361</v>
      </c>
      <c r="BW37" s="25">
        <f t="shared" si="86"/>
        <v>1472.8287826144974</v>
      </c>
      <c r="BX37" s="25">
        <f t="shared" si="86"/>
        <v>1472.8827714533791</v>
      </c>
      <c r="BY37" s="25">
        <f t="shared" si="86"/>
        <v>1472.730469756528</v>
      </c>
      <c r="BZ37" s="25">
        <f t="shared" si="86"/>
        <v>1472.7500432519191</v>
      </c>
      <c r="CA37" s="25">
        <f t="shared" si="86"/>
        <v>1472.7340616070817</v>
      </c>
      <c r="CB37" s="25">
        <f t="shared" si="86"/>
        <v>1472.8436204196328</v>
      </c>
      <c r="CC37" s="25">
        <f t="shared" si="86"/>
        <v>1472.9508802051298</v>
      </c>
      <c r="CD37" s="25">
        <f t="shared" si="86"/>
        <v>1472.9306812774373</v>
      </c>
      <c r="CE37" s="25">
        <f t="shared" si="86"/>
        <v>1472.9294281454054</v>
      </c>
      <c r="CF37" s="25">
        <f t="shared" si="86"/>
        <v>1472.927704642977</v>
      </c>
      <c r="CG37" s="25">
        <f t="shared" si="86"/>
        <v>1472.9758908901831</v>
      </c>
      <c r="CH37" s="25">
        <f t="shared" si="86"/>
        <v>1473.012559841384</v>
      </c>
      <c r="CI37" s="25">
        <f t="shared" si="86"/>
        <v>1473.0128631316798</v>
      </c>
      <c r="CJ37" s="25">
        <f t="shared" si="86"/>
        <v>1472.9462490902415</v>
      </c>
      <c r="CK37" s="25">
        <f t="shared" si="86"/>
        <v>1472.9578919684361</v>
      </c>
      <c r="CL37" s="25">
        <f t="shared" si="86"/>
        <v>1472.9180304300405</v>
      </c>
      <c r="CM37" s="25">
        <f t="shared" si="86"/>
        <v>1472.9399789929178</v>
      </c>
      <c r="CN37" s="25">
        <f t="shared" si="86"/>
        <v>1472.9517547961791</v>
      </c>
      <c r="CO37" s="25">
        <f t="shared" si="86"/>
        <v>1472.9146165029458</v>
      </c>
      <c r="CP37" s="25">
        <f t="shared" si="86"/>
        <v>1472.9449777668929</v>
      </c>
      <c r="CQ37" s="25">
        <f t="shared" si="86"/>
        <v>1472.9469878987268</v>
      </c>
      <c r="CR37" s="25">
        <f t="shared" si="86"/>
        <v>1472.9333057493518</v>
      </c>
      <c r="CS37" s="25">
        <f t="shared" si="86"/>
        <v>1472.9321610869893</v>
      </c>
      <c r="CT37" s="25">
        <f t="shared" si="86"/>
        <v>1472.4034860315132</v>
      </c>
      <c r="CV37" s="4">
        <v>4464857.2798600281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176.13836221177701</v>
      </c>
      <c r="D38" s="25">
        <f t="shared" si="87"/>
        <v>202.57578050283576</v>
      </c>
      <c r="E38" s="26">
        <f t="shared" si="87"/>
        <v>227.70325794103684</v>
      </c>
      <c r="F38" s="26">
        <f t="shared" si="87"/>
        <v>249.95860157568069</v>
      </c>
      <c r="G38" s="25">
        <f t="shared" si="87"/>
        <v>270.80248423621083</v>
      </c>
      <c r="H38" s="27">
        <f t="shared" si="87"/>
        <v>297.89659967035141</v>
      </c>
      <c r="I38" s="26">
        <f t="shared" si="87"/>
        <v>310.39385297970898</v>
      </c>
      <c r="J38" s="25">
        <f t="shared" si="87"/>
        <v>334.19149359693597</v>
      </c>
      <c r="K38" s="25">
        <f t="shared" si="87"/>
        <v>360.43230486255129</v>
      </c>
      <c r="L38" s="25">
        <f t="shared" si="87"/>
        <v>388.04467569357911</v>
      </c>
      <c r="M38" s="25">
        <f t="shared" si="87"/>
        <v>432.39205907262203</v>
      </c>
      <c r="N38" s="25">
        <f t="shared" si="87"/>
        <v>438.51353967315367</v>
      </c>
      <c r="O38" s="25">
        <f t="shared" si="87"/>
        <v>459.1264336816505</v>
      </c>
      <c r="P38" s="25">
        <f t="shared" si="87"/>
        <v>490.54348416225992</v>
      </c>
      <c r="Q38" s="25">
        <f t="shared" si="87"/>
        <v>517.78573415726964</v>
      </c>
      <c r="R38" s="25">
        <f t="shared" si="87"/>
        <v>549.78068941245351</v>
      </c>
      <c r="S38" s="25">
        <f t="shared" si="87"/>
        <v>596.93030089062199</v>
      </c>
      <c r="T38" s="25">
        <f t="shared" si="87"/>
        <v>599.59976224690251</v>
      </c>
      <c r="U38" s="25">
        <f t="shared" si="87"/>
        <v>629.2203743455907</v>
      </c>
      <c r="V38" s="25">
        <f t="shared" si="87"/>
        <v>655.23993369052823</v>
      </c>
      <c r="W38" s="25">
        <f t="shared" si="87"/>
        <v>682.90766639338108</v>
      </c>
      <c r="X38" s="25">
        <f t="shared" si="87"/>
        <v>710.08291621025433</v>
      </c>
      <c r="Y38" s="25">
        <f t="shared" si="87"/>
        <v>729.88716669726875</v>
      </c>
      <c r="Z38" s="25">
        <f t="shared" si="87"/>
        <v>753.29084494984636</v>
      </c>
      <c r="AA38" s="25">
        <f t="shared" si="87"/>
        <v>798.08125568374089</v>
      </c>
      <c r="AB38" s="25">
        <f t="shared" si="87"/>
        <v>801.81270462499208</v>
      </c>
      <c r="AC38" s="25">
        <f t="shared" si="87"/>
        <v>825.18412280037057</v>
      </c>
      <c r="AD38" s="25">
        <f t="shared" si="87"/>
        <v>849.3047988367158</v>
      </c>
      <c r="AE38" s="25">
        <f t="shared" si="87"/>
        <v>867.88069324892308</v>
      </c>
      <c r="AF38" s="25">
        <f t="shared" si="87"/>
        <v>885.83082741752514</v>
      </c>
      <c r="AG38" s="25">
        <f t="shared" si="87"/>
        <v>904.2408158752695</v>
      </c>
      <c r="AH38" s="25">
        <f t="shared" si="87"/>
        <v>919.99091398408132</v>
      </c>
      <c r="AI38" s="25">
        <f t="shared" ref="AI38:BN38" si="88">AI88+AI138</f>
        <v>933.78483778794111</v>
      </c>
      <c r="AJ38" s="25">
        <f t="shared" si="88"/>
        <v>945.07873722068018</v>
      </c>
      <c r="AK38" s="25">
        <f t="shared" si="88"/>
        <v>954.14036911278549</v>
      </c>
      <c r="AL38" s="25">
        <f t="shared" si="88"/>
        <v>961.43901320088867</v>
      </c>
      <c r="AM38" s="25">
        <f t="shared" si="88"/>
        <v>967.34218546787997</v>
      </c>
      <c r="AN38" s="25">
        <f t="shared" si="88"/>
        <v>971.12165380220279</v>
      </c>
      <c r="AO38" s="25">
        <f t="shared" si="88"/>
        <v>975.14674407715904</v>
      </c>
      <c r="AP38" s="25">
        <f t="shared" si="88"/>
        <v>980.60297797294083</v>
      </c>
      <c r="AQ38" s="25">
        <f t="shared" si="88"/>
        <v>985.91914652542368</v>
      </c>
      <c r="AR38" s="25">
        <f t="shared" si="88"/>
        <v>988.79298000588904</v>
      </c>
      <c r="AS38" s="25">
        <f t="shared" si="88"/>
        <v>989.11703571047201</v>
      </c>
      <c r="AT38" s="25">
        <f t="shared" si="88"/>
        <v>991.54718992048731</v>
      </c>
      <c r="AU38" s="25">
        <f t="shared" si="88"/>
        <v>991.93755624893572</v>
      </c>
      <c r="AV38" s="25">
        <f t="shared" si="88"/>
        <v>993.91684739368691</v>
      </c>
      <c r="AW38" s="25">
        <f t="shared" si="88"/>
        <v>995.73262402328658</v>
      </c>
      <c r="AX38" s="25">
        <f t="shared" si="88"/>
        <v>996.8458450465464</v>
      </c>
      <c r="AY38" s="25">
        <f t="shared" si="88"/>
        <v>996.68340645075966</v>
      </c>
      <c r="AZ38" s="25">
        <f t="shared" si="88"/>
        <v>996.49858492887552</v>
      </c>
      <c r="BA38" s="25">
        <f t="shared" si="88"/>
        <v>995.3970975923196</v>
      </c>
      <c r="BB38" s="25">
        <f t="shared" si="88"/>
        <v>995.2214578447024</v>
      </c>
      <c r="BC38" s="25">
        <f t="shared" si="88"/>
        <v>994.28959847918065</v>
      </c>
      <c r="BD38" s="25">
        <f t="shared" si="88"/>
        <v>993.70821730714647</v>
      </c>
      <c r="BE38" s="25">
        <f t="shared" si="88"/>
        <v>993.13759970999229</v>
      </c>
      <c r="BF38" s="25">
        <f t="shared" si="88"/>
        <v>992.18497561741515</v>
      </c>
      <c r="BG38" s="25">
        <f t="shared" si="88"/>
        <v>990.8749984430425</v>
      </c>
      <c r="BH38" s="25">
        <f t="shared" si="88"/>
        <v>990.78040392057494</v>
      </c>
      <c r="BI38" s="25">
        <f t="shared" si="88"/>
        <v>990.39186957669051</v>
      </c>
      <c r="BJ38" s="25">
        <f t="shared" si="88"/>
        <v>990.54427348620266</v>
      </c>
      <c r="BK38" s="25">
        <f t="shared" si="88"/>
        <v>990.09718890197871</v>
      </c>
      <c r="BL38" s="25">
        <f t="shared" si="88"/>
        <v>990.13824158584077</v>
      </c>
      <c r="BM38" s="25">
        <f t="shared" si="88"/>
        <v>990.04979907508334</v>
      </c>
      <c r="BN38" s="25">
        <f t="shared" si="88"/>
        <v>989.77946410232971</v>
      </c>
      <c r="BO38" s="25">
        <f t="shared" ref="BO38:CT38" si="89">BO88+BO138</f>
        <v>989.91736280162536</v>
      </c>
      <c r="BP38" s="25">
        <f t="shared" si="89"/>
        <v>989.67266021606974</v>
      </c>
      <c r="BQ38" s="25">
        <f t="shared" si="89"/>
        <v>989.62029316056339</v>
      </c>
      <c r="BR38" s="25">
        <f t="shared" si="89"/>
        <v>989.46845041919062</v>
      </c>
      <c r="BS38" s="25">
        <f t="shared" si="89"/>
        <v>989.11372132322424</v>
      </c>
      <c r="BT38" s="25">
        <f t="shared" si="89"/>
        <v>989.15382509077381</v>
      </c>
      <c r="BU38" s="25">
        <f t="shared" si="89"/>
        <v>989.14030139951365</v>
      </c>
      <c r="BV38" s="25">
        <f t="shared" si="89"/>
        <v>988.91862242148238</v>
      </c>
      <c r="BW38" s="25">
        <f t="shared" si="89"/>
        <v>988.90785456467711</v>
      </c>
      <c r="BX38" s="25">
        <f t="shared" si="89"/>
        <v>989.01115964293808</v>
      </c>
      <c r="BY38" s="25">
        <f t="shared" si="89"/>
        <v>988.95593634464092</v>
      </c>
      <c r="BZ38" s="25">
        <f t="shared" si="89"/>
        <v>988.86886104604548</v>
      </c>
      <c r="CA38" s="25">
        <f t="shared" si="89"/>
        <v>988.91382917637634</v>
      </c>
      <c r="CB38" s="25">
        <f t="shared" si="89"/>
        <v>988.9286579279385</v>
      </c>
      <c r="CC38" s="25">
        <f t="shared" si="89"/>
        <v>988.97772135295304</v>
      </c>
      <c r="CD38" s="25">
        <f t="shared" si="89"/>
        <v>989.08926401032704</v>
      </c>
      <c r="CE38" s="25">
        <f t="shared" si="89"/>
        <v>989.12895233358756</v>
      </c>
      <c r="CF38" s="25">
        <f t="shared" si="89"/>
        <v>989.14207827358427</v>
      </c>
      <c r="CG38" s="25">
        <f t="shared" si="89"/>
        <v>989.13232149491625</v>
      </c>
      <c r="CH38" s="25">
        <f t="shared" si="89"/>
        <v>989.20732543951704</v>
      </c>
      <c r="CI38" s="25">
        <f t="shared" si="89"/>
        <v>989.27013561857564</v>
      </c>
      <c r="CJ38" s="25">
        <f t="shared" si="89"/>
        <v>989.16041530786117</v>
      </c>
      <c r="CK38" s="25">
        <f t="shared" si="89"/>
        <v>989.13728613438457</v>
      </c>
      <c r="CL38" s="25">
        <f t="shared" si="89"/>
        <v>989.06011075035167</v>
      </c>
      <c r="CM38" s="25">
        <f t="shared" si="89"/>
        <v>989.07573880331915</v>
      </c>
      <c r="CN38" s="25">
        <f t="shared" si="89"/>
        <v>989.03475166779901</v>
      </c>
      <c r="CO38" s="25">
        <f t="shared" si="89"/>
        <v>989.02209106516727</v>
      </c>
      <c r="CP38" s="25">
        <f t="shared" si="89"/>
        <v>989.02558656615304</v>
      </c>
      <c r="CQ38" s="25">
        <f t="shared" si="89"/>
        <v>989.08902124163365</v>
      </c>
      <c r="CR38" s="25">
        <f t="shared" si="89"/>
        <v>989.07623271746729</v>
      </c>
      <c r="CS38" s="25">
        <f t="shared" si="89"/>
        <v>989.0648734526909</v>
      </c>
      <c r="CT38" s="25">
        <f t="shared" si="89"/>
        <v>988.67063439758772</v>
      </c>
      <c r="CV38" s="4">
        <v>5468361.6053985832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116.75482838076039</v>
      </c>
      <c r="D39" s="25">
        <f t="shared" si="90"/>
        <v>133.63264264018088</v>
      </c>
      <c r="E39" s="26">
        <f t="shared" si="90"/>
        <v>149.37321303698451</v>
      </c>
      <c r="F39" s="26">
        <f t="shared" si="90"/>
        <v>161.03627920823507</v>
      </c>
      <c r="G39" s="25">
        <f t="shared" si="90"/>
        <v>172.50765954725102</v>
      </c>
      <c r="H39" s="27">
        <f t="shared" si="90"/>
        <v>187.82755263295519</v>
      </c>
      <c r="I39" s="26">
        <f t="shared" si="90"/>
        <v>194.68716767771389</v>
      </c>
      <c r="J39" s="25">
        <f t="shared" si="90"/>
        <v>208.47040957629923</v>
      </c>
      <c r="K39" s="25">
        <f t="shared" si="90"/>
        <v>223.28404249347048</v>
      </c>
      <c r="L39" s="25">
        <f t="shared" si="90"/>
        <v>239.22129773587997</v>
      </c>
      <c r="M39" s="25">
        <f t="shared" si="90"/>
        <v>270.08730054920596</v>
      </c>
      <c r="N39" s="25">
        <f t="shared" si="90"/>
        <v>269.89495815498009</v>
      </c>
      <c r="O39" s="25">
        <f t="shared" si="90"/>
        <v>281.81757508700338</v>
      </c>
      <c r="P39" s="25">
        <f t="shared" si="90"/>
        <v>301.77393838167325</v>
      </c>
      <c r="Q39" s="25">
        <f t="shared" si="90"/>
        <v>318.83232213444688</v>
      </c>
      <c r="R39" s="25">
        <f t="shared" si="90"/>
        <v>339.52805450376184</v>
      </c>
      <c r="S39" s="25">
        <f t="shared" si="90"/>
        <v>374.72191002558452</v>
      </c>
      <c r="T39" s="25">
        <f t="shared" si="90"/>
        <v>372.61751250647836</v>
      </c>
      <c r="U39" s="25">
        <f t="shared" si="90"/>
        <v>393.14981093484977</v>
      </c>
      <c r="V39" s="25">
        <f t="shared" si="90"/>
        <v>411.22279921474944</v>
      </c>
      <c r="W39" s="25">
        <f t="shared" si="90"/>
        <v>431.20325128349305</v>
      </c>
      <c r="X39" s="25">
        <f t="shared" si="90"/>
        <v>450.51529765332924</v>
      </c>
      <c r="Y39" s="25">
        <f t="shared" si="90"/>
        <v>465.71927949912822</v>
      </c>
      <c r="Z39" s="25">
        <f t="shared" si="90"/>
        <v>483.24055535317274</v>
      </c>
      <c r="AA39" s="25">
        <f t="shared" si="90"/>
        <v>524.26235167807818</v>
      </c>
      <c r="AB39" s="25">
        <f t="shared" si="90"/>
        <v>523.39661176662798</v>
      </c>
      <c r="AC39" s="25">
        <f t="shared" si="90"/>
        <v>539.5230207770278</v>
      </c>
      <c r="AD39" s="25">
        <f t="shared" si="90"/>
        <v>557.3549671662156</v>
      </c>
      <c r="AE39" s="25">
        <f t="shared" si="90"/>
        <v>571.79473069281562</v>
      </c>
      <c r="AF39" s="25">
        <f t="shared" si="90"/>
        <v>586.71684883001808</v>
      </c>
      <c r="AG39" s="25">
        <f t="shared" si="90"/>
        <v>602.15183708206803</v>
      </c>
      <c r="AH39" s="25">
        <f t="shared" si="90"/>
        <v>614.96914155181435</v>
      </c>
      <c r="AI39" s="25">
        <f t="shared" ref="AI39:BN39" si="91">AI89+AI139</f>
        <v>626.84481667208627</v>
      </c>
      <c r="AJ39" s="25">
        <f t="shared" si="91"/>
        <v>637.21957902083511</v>
      </c>
      <c r="AK39" s="25">
        <f t="shared" si="91"/>
        <v>645.05182812277258</v>
      </c>
      <c r="AL39" s="25">
        <f t="shared" si="91"/>
        <v>651.96850274371673</v>
      </c>
      <c r="AM39" s="25">
        <f t="shared" si="91"/>
        <v>658.11449072263463</v>
      </c>
      <c r="AN39" s="25">
        <f t="shared" si="91"/>
        <v>662.57140260651613</v>
      </c>
      <c r="AO39" s="25">
        <f t="shared" si="91"/>
        <v>666.67109031038444</v>
      </c>
      <c r="AP39" s="25">
        <f t="shared" si="91"/>
        <v>671.62935950017493</v>
      </c>
      <c r="AQ39" s="25">
        <f t="shared" si="91"/>
        <v>676.89793701353983</v>
      </c>
      <c r="AR39" s="25">
        <f t="shared" si="91"/>
        <v>680.18893081011743</v>
      </c>
      <c r="AS39" s="25">
        <f t="shared" si="91"/>
        <v>681.20754155709392</v>
      </c>
      <c r="AT39" s="25">
        <f t="shared" si="91"/>
        <v>684.25398024258459</v>
      </c>
      <c r="AU39" s="25">
        <f t="shared" si="91"/>
        <v>685.70426290029491</v>
      </c>
      <c r="AV39" s="25">
        <f t="shared" si="91"/>
        <v>688.01681502886845</v>
      </c>
      <c r="AW39" s="25">
        <f t="shared" si="91"/>
        <v>690.18914014848951</v>
      </c>
      <c r="AX39" s="25">
        <f t="shared" si="91"/>
        <v>691.31455229019707</v>
      </c>
      <c r="AY39" s="25">
        <f t="shared" si="91"/>
        <v>691.81477620607961</v>
      </c>
      <c r="AZ39" s="25">
        <f t="shared" si="91"/>
        <v>692.08482923535541</v>
      </c>
      <c r="BA39" s="25">
        <f t="shared" si="91"/>
        <v>692.03421887320701</v>
      </c>
      <c r="BB39" s="25">
        <f t="shared" si="91"/>
        <v>692.39407748535768</v>
      </c>
      <c r="BC39" s="25">
        <f t="shared" si="91"/>
        <v>691.95092623442474</v>
      </c>
      <c r="BD39" s="25">
        <f t="shared" si="91"/>
        <v>691.41830899763875</v>
      </c>
      <c r="BE39" s="25">
        <f t="shared" si="91"/>
        <v>691.18273725306324</v>
      </c>
      <c r="BF39" s="25">
        <f t="shared" si="91"/>
        <v>690.57411136820679</v>
      </c>
      <c r="BG39" s="25">
        <f t="shared" si="91"/>
        <v>689.59644182061504</v>
      </c>
      <c r="BH39" s="25">
        <f t="shared" si="91"/>
        <v>689.48418560436471</v>
      </c>
      <c r="BI39" s="25">
        <f t="shared" si="91"/>
        <v>689.27763186108962</v>
      </c>
      <c r="BJ39" s="25">
        <f t="shared" si="91"/>
        <v>689.64807935864076</v>
      </c>
      <c r="BK39" s="25">
        <f t="shared" si="91"/>
        <v>689.296866532016</v>
      </c>
      <c r="BL39" s="25">
        <f t="shared" si="91"/>
        <v>689.41841634882633</v>
      </c>
      <c r="BM39" s="25">
        <f t="shared" si="91"/>
        <v>689.2244729225016</v>
      </c>
      <c r="BN39" s="25">
        <f t="shared" si="91"/>
        <v>688.93691089871334</v>
      </c>
      <c r="BO39" s="25">
        <f t="shared" ref="BO39:CT39" si="92">BO89+BO139</f>
        <v>689.0091766982905</v>
      </c>
      <c r="BP39" s="25">
        <f t="shared" si="92"/>
        <v>688.79800263420464</v>
      </c>
      <c r="BQ39" s="25">
        <f t="shared" si="92"/>
        <v>688.80729334504679</v>
      </c>
      <c r="BR39" s="25">
        <f t="shared" si="92"/>
        <v>688.68082191936674</v>
      </c>
      <c r="BS39" s="25">
        <f t="shared" si="92"/>
        <v>688.33357403389539</v>
      </c>
      <c r="BT39" s="25">
        <f t="shared" si="92"/>
        <v>688.36879332899707</v>
      </c>
      <c r="BU39" s="25">
        <f t="shared" si="92"/>
        <v>688.34825995429969</v>
      </c>
      <c r="BV39" s="25">
        <f t="shared" si="92"/>
        <v>688.07968962953021</v>
      </c>
      <c r="BW39" s="25">
        <f t="shared" si="92"/>
        <v>688.06931083924326</v>
      </c>
      <c r="BX39" s="25">
        <f t="shared" si="92"/>
        <v>688.17220818928786</v>
      </c>
      <c r="BY39" s="25">
        <f t="shared" si="92"/>
        <v>688.17061276752793</v>
      </c>
      <c r="BZ39" s="25">
        <f t="shared" si="92"/>
        <v>688.05425080299312</v>
      </c>
      <c r="CA39" s="25">
        <f t="shared" si="92"/>
        <v>688.11756099629633</v>
      </c>
      <c r="CB39" s="25">
        <f t="shared" si="92"/>
        <v>688.08933578914491</v>
      </c>
      <c r="CC39" s="25">
        <f t="shared" si="92"/>
        <v>688.10058209385136</v>
      </c>
      <c r="CD39" s="25">
        <f t="shared" si="92"/>
        <v>688.2498271796378</v>
      </c>
      <c r="CE39" s="25">
        <f t="shared" si="92"/>
        <v>688.30000006960574</v>
      </c>
      <c r="CF39" s="25">
        <f t="shared" si="92"/>
        <v>688.31626582186152</v>
      </c>
      <c r="CG39" s="25">
        <f t="shared" si="92"/>
        <v>688.28197594907408</v>
      </c>
      <c r="CH39" s="25">
        <f t="shared" si="92"/>
        <v>688.35915794115431</v>
      </c>
      <c r="CI39" s="25">
        <f t="shared" si="92"/>
        <v>688.43719741659493</v>
      </c>
      <c r="CJ39" s="25">
        <f t="shared" si="92"/>
        <v>688.33072501822312</v>
      </c>
      <c r="CK39" s="25">
        <f t="shared" si="92"/>
        <v>688.29742009817619</v>
      </c>
      <c r="CL39" s="25">
        <f t="shared" si="92"/>
        <v>688.21925564021331</v>
      </c>
      <c r="CM39" s="25">
        <f t="shared" si="92"/>
        <v>688.22871305513695</v>
      </c>
      <c r="CN39" s="25">
        <f t="shared" si="92"/>
        <v>688.17203560660118</v>
      </c>
      <c r="CO39" s="25">
        <f t="shared" si="92"/>
        <v>688.17137641024431</v>
      </c>
      <c r="CP39" s="25">
        <f t="shared" si="92"/>
        <v>688.16309100139108</v>
      </c>
      <c r="CQ39" s="25">
        <f t="shared" si="92"/>
        <v>688.24121033931601</v>
      </c>
      <c r="CR39" s="25">
        <f t="shared" si="92"/>
        <v>688.23152153531623</v>
      </c>
      <c r="CS39" s="25">
        <f t="shared" si="92"/>
        <v>688.21786995954926</v>
      </c>
      <c r="CT39" s="25">
        <f t="shared" si="92"/>
        <v>687.94484425574376</v>
      </c>
      <c r="CV39" s="4">
        <v>6470716.0985082146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78.86887321739195</v>
      </c>
      <c r="D40" s="25">
        <f t="shared" si="93"/>
        <v>90.063388136315041</v>
      </c>
      <c r="E40" s="26">
        <f t="shared" si="93"/>
        <v>100.28995934751283</v>
      </c>
      <c r="F40" s="26">
        <f t="shared" si="93"/>
        <v>106.7894074935648</v>
      </c>
      <c r="G40" s="25">
        <f t="shared" si="93"/>
        <v>113.64613493881272</v>
      </c>
      <c r="H40" s="27">
        <f t="shared" si="93"/>
        <v>122.97025025724622</v>
      </c>
      <c r="I40" s="26">
        <f t="shared" si="93"/>
        <v>127.00811815560633</v>
      </c>
      <c r="J40" s="25">
        <f t="shared" si="93"/>
        <v>135.58063173451723</v>
      </c>
      <c r="K40" s="25">
        <f t="shared" si="93"/>
        <v>144.51497638850481</v>
      </c>
      <c r="L40" s="25">
        <f t="shared" si="93"/>
        <v>154.42133864183904</v>
      </c>
      <c r="M40" s="25">
        <f t="shared" si="93"/>
        <v>174.97494957788734</v>
      </c>
      <c r="N40" s="25">
        <f t="shared" si="93"/>
        <v>174.09218879661842</v>
      </c>
      <c r="O40" s="25">
        <f t="shared" si="93"/>
        <v>181.50689292375512</v>
      </c>
      <c r="P40" s="25">
        <f t="shared" si="93"/>
        <v>194.65877002568467</v>
      </c>
      <c r="Q40" s="25">
        <f t="shared" si="93"/>
        <v>205.8914130670571</v>
      </c>
      <c r="R40" s="25">
        <f t="shared" si="93"/>
        <v>219.51258255000212</v>
      </c>
      <c r="S40" s="25">
        <f t="shared" si="93"/>
        <v>243.9519140625992</v>
      </c>
      <c r="T40" s="25">
        <f t="shared" si="93"/>
        <v>241.95192807391089</v>
      </c>
      <c r="U40" s="25">
        <f t="shared" si="93"/>
        <v>256.23134271088799</v>
      </c>
      <c r="V40" s="25">
        <f t="shared" si="93"/>
        <v>268.85334312596285</v>
      </c>
      <c r="W40" s="25">
        <f t="shared" si="93"/>
        <v>283.2749779407074</v>
      </c>
      <c r="X40" s="25">
        <f t="shared" si="93"/>
        <v>297.05389458381831</v>
      </c>
      <c r="Y40" s="25">
        <f t="shared" si="93"/>
        <v>308.47293234165113</v>
      </c>
      <c r="Z40" s="25">
        <f t="shared" si="93"/>
        <v>321.41349711478637</v>
      </c>
      <c r="AA40" s="25">
        <f t="shared" si="93"/>
        <v>354.04209807799822</v>
      </c>
      <c r="AB40" s="25">
        <f t="shared" si="93"/>
        <v>352.83423691922837</v>
      </c>
      <c r="AC40" s="25">
        <f t="shared" si="93"/>
        <v>364.26298428309519</v>
      </c>
      <c r="AD40" s="25">
        <f t="shared" si="93"/>
        <v>377.40713276807173</v>
      </c>
      <c r="AE40" s="25">
        <f t="shared" si="93"/>
        <v>388.53003334053454</v>
      </c>
      <c r="AF40" s="25">
        <f t="shared" si="93"/>
        <v>400.44626918131377</v>
      </c>
      <c r="AG40" s="25">
        <f t="shared" si="93"/>
        <v>412.83002608420838</v>
      </c>
      <c r="AH40" s="25">
        <f t="shared" si="93"/>
        <v>422.95932944995343</v>
      </c>
      <c r="AI40" s="25">
        <f t="shared" ref="AI40:BN40" si="94">AI90+AI140</f>
        <v>432.64539156300077</v>
      </c>
      <c r="AJ40" s="25">
        <f t="shared" si="94"/>
        <v>441.3939395123507</v>
      </c>
      <c r="AK40" s="25">
        <f t="shared" si="94"/>
        <v>447.95200086059259</v>
      </c>
      <c r="AL40" s="25">
        <f t="shared" si="94"/>
        <v>453.99585165053651</v>
      </c>
      <c r="AM40" s="25">
        <f t="shared" si="94"/>
        <v>459.61795648408639</v>
      </c>
      <c r="AN40" s="25">
        <f t="shared" si="94"/>
        <v>463.96196348789726</v>
      </c>
      <c r="AO40" s="25">
        <f t="shared" si="94"/>
        <v>467.69436251776199</v>
      </c>
      <c r="AP40" s="25">
        <f t="shared" si="94"/>
        <v>471.9798484879783</v>
      </c>
      <c r="AQ40" s="25">
        <f t="shared" si="94"/>
        <v>476.70984475067235</v>
      </c>
      <c r="AR40" s="25">
        <f t="shared" si="94"/>
        <v>479.84893033008899</v>
      </c>
      <c r="AS40" s="25">
        <f t="shared" si="94"/>
        <v>481.19311612063814</v>
      </c>
      <c r="AT40" s="25">
        <f t="shared" si="94"/>
        <v>484.23684033176602</v>
      </c>
      <c r="AU40" s="25">
        <f t="shared" si="94"/>
        <v>486.06410121383811</v>
      </c>
      <c r="AV40" s="25">
        <f t="shared" si="94"/>
        <v>488.28132222778299</v>
      </c>
      <c r="AW40" s="25">
        <f t="shared" si="94"/>
        <v>490.44871013749867</v>
      </c>
      <c r="AX40" s="25">
        <f t="shared" si="94"/>
        <v>491.47261931240041</v>
      </c>
      <c r="AY40" s="25">
        <f t="shared" si="94"/>
        <v>492.23051197724965</v>
      </c>
      <c r="AZ40" s="25">
        <f t="shared" si="94"/>
        <v>492.73225586258962</v>
      </c>
      <c r="BA40" s="25">
        <f t="shared" si="94"/>
        <v>493.16780982964167</v>
      </c>
      <c r="BB40" s="25">
        <f t="shared" si="94"/>
        <v>493.76151442846066</v>
      </c>
      <c r="BC40" s="25">
        <f t="shared" si="94"/>
        <v>493.65284915111891</v>
      </c>
      <c r="BD40" s="25">
        <f t="shared" si="94"/>
        <v>493.25456156075711</v>
      </c>
      <c r="BE40" s="25">
        <f t="shared" si="94"/>
        <v>493.21033488214471</v>
      </c>
      <c r="BF40" s="25">
        <f t="shared" si="94"/>
        <v>492.83340172338472</v>
      </c>
      <c r="BG40" s="25">
        <f t="shared" si="94"/>
        <v>492.13241054438367</v>
      </c>
      <c r="BH40" s="25">
        <f t="shared" si="94"/>
        <v>492.05457672957772</v>
      </c>
      <c r="BI40" s="25">
        <f t="shared" si="94"/>
        <v>491.95840891624101</v>
      </c>
      <c r="BJ40" s="25">
        <f t="shared" si="94"/>
        <v>492.38157092607059</v>
      </c>
      <c r="BK40" s="25">
        <f t="shared" si="94"/>
        <v>492.12410247282145</v>
      </c>
      <c r="BL40" s="25">
        <f t="shared" si="94"/>
        <v>492.26548557898479</v>
      </c>
      <c r="BM40" s="25">
        <f t="shared" si="94"/>
        <v>492.05688263801619</v>
      </c>
      <c r="BN40" s="25">
        <f t="shared" si="94"/>
        <v>491.81165278022729</v>
      </c>
      <c r="BO40" s="25">
        <f t="shared" ref="BO40:CT40" si="95">BO90+BO140</f>
        <v>491.84650722769942</v>
      </c>
      <c r="BP40" s="25">
        <f t="shared" si="95"/>
        <v>491.68516749713262</v>
      </c>
      <c r="BQ40" s="25">
        <f t="shared" si="95"/>
        <v>491.71604514698566</v>
      </c>
      <c r="BR40" s="25">
        <f t="shared" si="95"/>
        <v>491.61419210336965</v>
      </c>
      <c r="BS40" s="25">
        <f t="shared" si="95"/>
        <v>491.31278253504394</v>
      </c>
      <c r="BT40" s="25">
        <f t="shared" si="95"/>
        <v>491.34352140204516</v>
      </c>
      <c r="BU40" s="25">
        <f t="shared" si="95"/>
        <v>491.31748532734639</v>
      </c>
      <c r="BV40" s="25">
        <f t="shared" si="95"/>
        <v>491.06553620719961</v>
      </c>
      <c r="BW40" s="25">
        <f t="shared" si="95"/>
        <v>491.04838295783793</v>
      </c>
      <c r="BX40" s="25">
        <f t="shared" si="95"/>
        <v>491.13245936644216</v>
      </c>
      <c r="BY40" s="25">
        <f t="shared" si="95"/>
        <v>491.15744953233531</v>
      </c>
      <c r="BZ40" s="25">
        <f t="shared" si="95"/>
        <v>491.0462751273916</v>
      </c>
      <c r="CA40" s="25">
        <f t="shared" si="95"/>
        <v>491.10859814076071</v>
      </c>
      <c r="CB40" s="25">
        <f t="shared" si="95"/>
        <v>491.06544946543983</v>
      </c>
      <c r="CC40" s="25">
        <f t="shared" si="95"/>
        <v>491.05374530545686</v>
      </c>
      <c r="CD40" s="25">
        <f t="shared" si="95"/>
        <v>491.19875839004271</v>
      </c>
      <c r="CE40" s="25">
        <f t="shared" si="95"/>
        <v>491.24614208906132</v>
      </c>
      <c r="CF40" s="25">
        <f t="shared" si="95"/>
        <v>491.26046455115011</v>
      </c>
      <c r="CG40" s="25">
        <f t="shared" si="95"/>
        <v>491.21879842142653</v>
      </c>
      <c r="CH40" s="25">
        <f t="shared" si="95"/>
        <v>491.2844876804084</v>
      </c>
      <c r="CI40" s="25">
        <f t="shared" si="95"/>
        <v>491.35729902429568</v>
      </c>
      <c r="CJ40" s="25">
        <f t="shared" si="95"/>
        <v>491.27047752067369</v>
      </c>
      <c r="CK40" s="25">
        <f t="shared" si="95"/>
        <v>491.23821636569676</v>
      </c>
      <c r="CL40" s="25">
        <f t="shared" si="95"/>
        <v>491.17260012038929</v>
      </c>
      <c r="CM40" s="25">
        <f t="shared" si="95"/>
        <v>491.17716960962503</v>
      </c>
      <c r="CN40" s="25">
        <f t="shared" si="95"/>
        <v>491.12152888592112</v>
      </c>
      <c r="CO40" s="25">
        <f t="shared" si="95"/>
        <v>491.12558562195585</v>
      </c>
      <c r="CP40" s="25">
        <f t="shared" si="95"/>
        <v>491.11361765715372</v>
      </c>
      <c r="CQ40" s="25">
        <f t="shared" si="95"/>
        <v>491.1862965382889</v>
      </c>
      <c r="CR40" s="25">
        <f t="shared" si="95"/>
        <v>491.17990337470866</v>
      </c>
      <c r="CS40" s="25">
        <f t="shared" si="95"/>
        <v>491.16732832006261</v>
      </c>
      <c r="CT40" s="25">
        <f t="shared" si="95"/>
        <v>490.98269062781827</v>
      </c>
      <c r="CV40" s="4">
        <v>7472480.3210066967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54.028272421510636</v>
      </c>
      <c r="D41" s="25">
        <f t="shared" si="96"/>
        <v>61.668615521760962</v>
      </c>
      <c r="E41" s="26">
        <f t="shared" si="96"/>
        <v>68.499167440873777</v>
      </c>
      <c r="F41" s="26">
        <f t="shared" si="96"/>
        <v>72.425749721572913</v>
      </c>
      <c r="G41" s="25">
        <f t="shared" si="96"/>
        <v>76.867558639513163</v>
      </c>
      <c r="H41" s="27">
        <f t="shared" si="96"/>
        <v>82.949623609893578</v>
      </c>
      <c r="I41" s="26">
        <f t="shared" si="96"/>
        <v>85.490608029765255</v>
      </c>
      <c r="J41" s="25">
        <f t="shared" si="96"/>
        <v>91.147159289289164</v>
      </c>
      <c r="K41" s="25">
        <f t="shared" si="96"/>
        <v>96.849690149293039</v>
      </c>
      <c r="L41" s="25">
        <f t="shared" si="96"/>
        <v>103.40277602033798</v>
      </c>
      <c r="M41" s="25">
        <f t="shared" si="96"/>
        <v>116.64051210175401</v>
      </c>
      <c r="N41" s="25">
        <f t="shared" si="96"/>
        <v>116.5682235577984</v>
      </c>
      <c r="O41" s="25">
        <f t="shared" si="96"/>
        <v>121.46787273627262</v>
      </c>
      <c r="P41" s="25">
        <f t="shared" si="96"/>
        <v>130.39648487082695</v>
      </c>
      <c r="Q41" s="25">
        <f t="shared" si="96"/>
        <v>138.09597097275793</v>
      </c>
      <c r="R41" s="25">
        <f t="shared" si="96"/>
        <v>147.22044146891187</v>
      </c>
      <c r="S41" s="25">
        <f t="shared" si="96"/>
        <v>163.46560429313627</v>
      </c>
      <c r="T41" s="25">
        <f t="shared" si="96"/>
        <v>162.74284587566305</v>
      </c>
      <c r="U41" s="25">
        <f t="shared" si="96"/>
        <v>172.73911924354553</v>
      </c>
      <c r="V41" s="25">
        <f t="shared" si="96"/>
        <v>181.65048836491178</v>
      </c>
      <c r="W41" s="25">
        <f t="shared" si="96"/>
        <v>192.11360536115012</v>
      </c>
      <c r="X41" s="25">
        <f t="shared" si="96"/>
        <v>202.01607551461001</v>
      </c>
      <c r="Y41" s="25">
        <f t="shared" si="96"/>
        <v>210.5420668693038</v>
      </c>
      <c r="Z41" s="25">
        <f t="shared" si="96"/>
        <v>220.08213785897914</v>
      </c>
      <c r="AA41" s="25">
        <f t="shared" si="96"/>
        <v>244.23599391743119</v>
      </c>
      <c r="AB41" s="25">
        <f t="shared" si="96"/>
        <v>244.03835398566846</v>
      </c>
      <c r="AC41" s="25">
        <f t="shared" si="96"/>
        <v>252.34204477192941</v>
      </c>
      <c r="AD41" s="25">
        <f t="shared" si="96"/>
        <v>262.05576410031949</v>
      </c>
      <c r="AE41" s="25">
        <f t="shared" si="96"/>
        <v>270.61048197760726</v>
      </c>
      <c r="AF41" s="25">
        <f t="shared" si="96"/>
        <v>279.94458893834542</v>
      </c>
      <c r="AG41" s="25">
        <f t="shared" si="96"/>
        <v>289.65441097388907</v>
      </c>
      <c r="AH41" s="25">
        <f t="shared" si="96"/>
        <v>297.56237236895038</v>
      </c>
      <c r="AI41" s="25">
        <f t="shared" ref="AI41:BN41" si="97">AI91+AI141</f>
        <v>305.24906911818601</v>
      </c>
      <c r="AJ41" s="25">
        <f t="shared" si="97"/>
        <v>312.31585540209983</v>
      </c>
      <c r="AK41" s="25">
        <f t="shared" si="97"/>
        <v>317.73161365828389</v>
      </c>
      <c r="AL41" s="25">
        <f t="shared" si="97"/>
        <v>322.80916455177487</v>
      </c>
      <c r="AM41" s="25">
        <f t="shared" si="97"/>
        <v>327.65464751603673</v>
      </c>
      <c r="AN41" s="25">
        <f t="shared" si="97"/>
        <v>331.56877949484704</v>
      </c>
      <c r="AO41" s="25">
        <f t="shared" si="97"/>
        <v>334.79618881761218</v>
      </c>
      <c r="AP41" s="25">
        <f t="shared" si="97"/>
        <v>338.40987298894305</v>
      </c>
      <c r="AQ41" s="25">
        <f t="shared" si="97"/>
        <v>342.45966128842105</v>
      </c>
      <c r="AR41" s="25">
        <f t="shared" si="97"/>
        <v>345.24425648320266</v>
      </c>
      <c r="AS41" s="25">
        <f t="shared" si="97"/>
        <v>346.70106353808114</v>
      </c>
      <c r="AT41" s="25">
        <f t="shared" si="97"/>
        <v>349.48012927907132</v>
      </c>
      <c r="AU41" s="25">
        <f t="shared" si="97"/>
        <v>351.33946120557545</v>
      </c>
      <c r="AV41" s="25">
        <f t="shared" si="97"/>
        <v>353.30358746843058</v>
      </c>
      <c r="AW41" s="25">
        <f t="shared" si="97"/>
        <v>355.30021079114744</v>
      </c>
      <c r="AX41" s="25">
        <f t="shared" si="97"/>
        <v>356.19410995175673</v>
      </c>
      <c r="AY41" s="25">
        <f t="shared" si="97"/>
        <v>357.00664143573255</v>
      </c>
      <c r="AZ41" s="25">
        <f t="shared" si="97"/>
        <v>357.6122779748739</v>
      </c>
      <c r="BA41" s="25">
        <f t="shared" si="97"/>
        <v>358.24172072774962</v>
      </c>
      <c r="BB41" s="25">
        <f t="shared" si="97"/>
        <v>358.90908430954579</v>
      </c>
      <c r="BC41" s="25">
        <f t="shared" si="97"/>
        <v>359.0145452240244</v>
      </c>
      <c r="BD41" s="25">
        <f t="shared" si="97"/>
        <v>358.76302213260749</v>
      </c>
      <c r="BE41" s="25">
        <f t="shared" si="97"/>
        <v>358.82676489286553</v>
      </c>
      <c r="BF41" s="25">
        <f t="shared" si="97"/>
        <v>358.60644688112353</v>
      </c>
      <c r="BG41" s="25">
        <f t="shared" si="97"/>
        <v>358.12270709863805</v>
      </c>
      <c r="BH41" s="25">
        <f t="shared" si="97"/>
        <v>358.08971941254498</v>
      </c>
      <c r="BI41" s="25">
        <f t="shared" si="97"/>
        <v>358.06007420561122</v>
      </c>
      <c r="BJ41" s="25">
        <f t="shared" si="97"/>
        <v>358.45907963503066</v>
      </c>
      <c r="BK41" s="25">
        <f t="shared" si="97"/>
        <v>358.28155705453491</v>
      </c>
      <c r="BL41" s="25">
        <f t="shared" si="97"/>
        <v>358.41569300102225</v>
      </c>
      <c r="BM41" s="25">
        <f t="shared" si="97"/>
        <v>358.22988110323001</v>
      </c>
      <c r="BN41" s="25">
        <f t="shared" si="97"/>
        <v>358.04219413534452</v>
      </c>
      <c r="BO41" s="25">
        <f t="shared" ref="BO41:CT41" si="98">BO91+BO141</f>
        <v>358.05718978115294</v>
      </c>
      <c r="BP41" s="25">
        <f t="shared" si="98"/>
        <v>357.94476673018386</v>
      </c>
      <c r="BQ41" s="25">
        <f t="shared" si="98"/>
        <v>357.97925625002154</v>
      </c>
      <c r="BR41" s="25">
        <f t="shared" si="98"/>
        <v>357.89863409811727</v>
      </c>
      <c r="BS41" s="25">
        <f t="shared" si="98"/>
        <v>357.65376430603061</v>
      </c>
      <c r="BT41" s="25">
        <f t="shared" si="98"/>
        <v>357.68000270702794</v>
      </c>
      <c r="BU41" s="25">
        <f t="shared" si="98"/>
        <v>357.6509841138361</v>
      </c>
      <c r="BV41" s="25">
        <f t="shared" si="98"/>
        <v>357.43863827231655</v>
      </c>
      <c r="BW41" s="25">
        <f t="shared" si="98"/>
        <v>357.41402688765322</v>
      </c>
      <c r="BX41" s="25">
        <f t="shared" si="98"/>
        <v>357.47506023688794</v>
      </c>
      <c r="BY41" s="25">
        <f t="shared" si="98"/>
        <v>357.51122084223039</v>
      </c>
      <c r="BZ41" s="25">
        <f t="shared" si="98"/>
        <v>357.41828159501296</v>
      </c>
      <c r="CA41" s="25">
        <f t="shared" si="98"/>
        <v>357.47196142165586</v>
      </c>
      <c r="CB41" s="25">
        <f t="shared" si="98"/>
        <v>357.42773463330769</v>
      </c>
      <c r="CC41" s="25">
        <f t="shared" si="98"/>
        <v>357.40302602332025</v>
      </c>
      <c r="CD41" s="25">
        <f t="shared" si="98"/>
        <v>357.52752543228655</v>
      </c>
      <c r="CE41" s="25">
        <f t="shared" si="98"/>
        <v>357.56721560265765</v>
      </c>
      <c r="CF41" s="25">
        <f t="shared" si="98"/>
        <v>357.57788790956846</v>
      </c>
      <c r="CG41" s="25">
        <f t="shared" si="98"/>
        <v>357.53705150769923</v>
      </c>
      <c r="CH41" s="25">
        <f t="shared" si="98"/>
        <v>357.58765480923654</v>
      </c>
      <c r="CI41" s="25">
        <f t="shared" si="98"/>
        <v>357.64784210885796</v>
      </c>
      <c r="CJ41" s="25">
        <f t="shared" si="98"/>
        <v>357.58397870985596</v>
      </c>
      <c r="CK41" s="25">
        <f t="shared" si="98"/>
        <v>357.55710748809207</v>
      </c>
      <c r="CL41" s="25">
        <f t="shared" si="98"/>
        <v>357.50739137212793</v>
      </c>
      <c r="CM41" s="25">
        <f t="shared" si="98"/>
        <v>357.50842374420404</v>
      </c>
      <c r="CN41" s="25">
        <f t="shared" si="98"/>
        <v>357.46042103654548</v>
      </c>
      <c r="CO41" s="25">
        <f t="shared" si="98"/>
        <v>357.46548671235348</v>
      </c>
      <c r="CP41" s="25">
        <f t="shared" si="98"/>
        <v>357.45371152198567</v>
      </c>
      <c r="CQ41" s="25">
        <f t="shared" si="98"/>
        <v>357.51372770798281</v>
      </c>
      <c r="CR41" s="25">
        <f t="shared" si="98"/>
        <v>357.5101488714314</v>
      </c>
      <c r="CS41" s="25">
        <f t="shared" si="98"/>
        <v>357.4998317159459</v>
      </c>
      <c r="CT41" s="25">
        <f t="shared" si="98"/>
        <v>357.37582050710142</v>
      </c>
      <c r="CV41" s="4">
        <v>8473885.7347714454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37.421318723526468</v>
      </c>
      <c r="D42" s="25">
        <f t="shared" si="99"/>
        <v>42.753693645318407</v>
      </c>
      <c r="E42" s="26">
        <f t="shared" si="99"/>
        <v>47.418029327600216</v>
      </c>
      <c r="F42" s="26">
        <f t="shared" si="99"/>
        <v>50.032337078380593</v>
      </c>
      <c r="G42" s="25">
        <f t="shared" si="99"/>
        <v>53.130229576705339</v>
      </c>
      <c r="H42" s="27">
        <f t="shared" si="99"/>
        <v>57.353861021583</v>
      </c>
      <c r="I42" s="26">
        <f t="shared" si="99"/>
        <v>59.056015600651449</v>
      </c>
      <c r="J42" s="25">
        <f t="shared" si="99"/>
        <v>62.97630800998828</v>
      </c>
      <c r="K42" s="25">
        <f t="shared" si="99"/>
        <v>66.798826218724741</v>
      </c>
      <c r="L42" s="25">
        <f t="shared" si="99"/>
        <v>71.3636053603514</v>
      </c>
      <c r="M42" s="25">
        <f t="shared" si="99"/>
        <v>79.597466206375543</v>
      </c>
      <c r="N42" s="25">
        <f t="shared" si="99"/>
        <v>80.488539405488481</v>
      </c>
      <c r="O42" s="25">
        <f t="shared" si="99"/>
        <v>83.893348277252485</v>
      </c>
      <c r="P42" s="25">
        <f t="shared" si="99"/>
        <v>90.107430506274127</v>
      </c>
      <c r="Q42" s="25">
        <f t="shared" si="99"/>
        <v>95.561099881967053</v>
      </c>
      <c r="R42" s="25">
        <f t="shared" si="99"/>
        <v>101.77489986802604</v>
      </c>
      <c r="S42" s="25">
        <f t="shared" si="99"/>
        <v>112.1795709906107</v>
      </c>
      <c r="T42" s="25">
        <f t="shared" si="99"/>
        <v>112.71175729056191</v>
      </c>
      <c r="U42" s="25">
        <f t="shared" si="99"/>
        <v>119.76547241601777</v>
      </c>
      <c r="V42" s="25">
        <f t="shared" si="99"/>
        <v>126.13635059871329</v>
      </c>
      <c r="W42" s="25">
        <f t="shared" si="99"/>
        <v>133.78624018761784</v>
      </c>
      <c r="X42" s="25">
        <f t="shared" si="99"/>
        <v>140.96456527696787</v>
      </c>
      <c r="Y42" s="25">
        <f t="shared" si="99"/>
        <v>147.33803716567411</v>
      </c>
      <c r="Z42" s="25">
        <f t="shared" si="99"/>
        <v>154.39493130165346</v>
      </c>
      <c r="AA42" s="25">
        <f t="shared" si="99"/>
        <v>171.42830921696464</v>
      </c>
      <c r="AB42" s="25">
        <f t="shared" si="99"/>
        <v>172.4319554454691</v>
      </c>
      <c r="AC42" s="25">
        <f t="shared" si="99"/>
        <v>178.60044775766153</v>
      </c>
      <c r="AD42" s="25">
        <f t="shared" si="99"/>
        <v>185.81555817164889</v>
      </c>
      <c r="AE42" s="25">
        <f t="shared" si="99"/>
        <v>192.40942821539625</v>
      </c>
      <c r="AF42" s="25">
        <f t="shared" si="99"/>
        <v>199.65416290051397</v>
      </c>
      <c r="AG42" s="25">
        <f t="shared" si="99"/>
        <v>207.1731568734499</v>
      </c>
      <c r="AH42" s="25">
        <f t="shared" si="99"/>
        <v>213.32021751409047</v>
      </c>
      <c r="AI42" s="25">
        <f t="shared" ref="AI42:BN42" si="100">AI92+AI142</f>
        <v>219.33049831590131</v>
      </c>
      <c r="AJ42" s="25">
        <f t="shared" si="100"/>
        <v>224.90165308803819</v>
      </c>
      <c r="AK42" s="25">
        <f t="shared" si="100"/>
        <v>229.34788437451351</v>
      </c>
      <c r="AL42" s="25">
        <f t="shared" si="100"/>
        <v>233.52488389157514</v>
      </c>
      <c r="AM42" s="25">
        <f t="shared" si="100"/>
        <v>237.57015468476155</v>
      </c>
      <c r="AN42" s="25">
        <f t="shared" si="100"/>
        <v>240.95904367732217</v>
      </c>
      <c r="AO42" s="25">
        <f t="shared" si="100"/>
        <v>243.67497573562224</v>
      </c>
      <c r="AP42" s="25">
        <f t="shared" si="100"/>
        <v>246.68290363735943</v>
      </c>
      <c r="AQ42" s="25">
        <f t="shared" si="100"/>
        <v>250.06212541350831</v>
      </c>
      <c r="AR42" s="25">
        <f t="shared" si="100"/>
        <v>252.44574312687072</v>
      </c>
      <c r="AS42" s="25">
        <f t="shared" si="100"/>
        <v>253.89402638325544</v>
      </c>
      <c r="AT42" s="25">
        <f t="shared" si="100"/>
        <v>256.31872485011172</v>
      </c>
      <c r="AU42" s="25">
        <f t="shared" si="100"/>
        <v>258.04807931458635</v>
      </c>
      <c r="AV42" s="25">
        <f t="shared" si="100"/>
        <v>259.72025907301906</v>
      </c>
      <c r="AW42" s="25">
        <f t="shared" si="100"/>
        <v>261.48317435804296</v>
      </c>
      <c r="AX42" s="25">
        <f t="shared" si="100"/>
        <v>262.24922084900192</v>
      </c>
      <c r="AY42" s="25">
        <f t="shared" si="100"/>
        <v>263.0198655387556</v>
      </c>
      <c r="AZ42" s="25">
        <f t="shared" si="100"/>
        <v>263.65549283760754</v>
      </c>
      <c r="BA42" s="25">
        <f t="shared" si="100"/>
        <v>264.32940272696561</v>
      </c>
      <c r="BB42" s="25">
        <f t="shared" si="100"/>
        <v>264.98809434537952</v>
      </c>
      <c r="BC42" s="25">
        <f t="shared" si="100"/>
        <v>265.22190738972887</v>
      </c>
      <c r="BD42" s="25">
        <f t="shared" si="100"/>
        <v>265.09982524162018</v>
      </c>
      <c r="BE42" s="25">
        <f t="shared" si="100"/>
        <v>265.22171690043484</v>
      </c>
      <c r="BF42" s="25">
        <f t="shared" si="100"/>
        <v>265.10677497321092</v>
      </c>
      <c r="BG42" s="25">
        <f t="shared" si="100"/>
        <v>264.7876479601814</v>
      </c>
      <c r="BH42" s="25">
        <f t="shared" si="100"/>
        <v>264.79481195070008</v>
      </c>
      <c r="BI42" s="25">
        <f t="shared" si="100"/>
        <v>264.80445324284864</v>
      </c>
      <c r="BJ42" s="25">
        <f t="shared" si="100"/>
        <v>265.14858252101578</v>
      </c>
      <c r="BK42" s="25">
        <f t="shared" si="100"/>
        <v>265.03462186096874</v>
      </c>
      <c r="BL42" s="25">
        <f t="shared" si="100"/>
        <v>265.15092271611388</v>
      </c>
      <c r="BM42" s="25">
        <f t="shared" si="100"/>
        <v>265.00017509004863</v>
      </c>
      <c r="BN42" s="25">
        <f t="shared" si="100"/>
        <v>264.86758914719536</v>
      </c>
      <c r="BO42" s="25">
        <f t="shared" ref="BO42:CT42" si="101">BO92+BO142</f>
        <v>264.8728781600326</v>
      </c>
      <c r="BP42" s="25">
        <f t="shared" si="101"/>
        <v>264.80209766892648</v>
      </c>
      <c r="BQ42" s="25">
        <f t="shared" si="101"/>
        <v>264.83270735273675</v>
      </c>
      <c r="BR42" s="25">
        <f t="shared" si="101"/>
        <v>264.76949315567128</v>
      </c>
      <c r="BS42" s="25">
        <f t="shared" si="101"/>
        <v>264.57914834969756</v>
      </c>
      <c r="BT42" s="25">
        <f t="shared" si="101"/>
        <v>264.60108426889246</v>
      </c>
      <c r="BU42" s="25">
        <f t="shared" si="101"/>
        <v>264.57118705838553</v>
      </c>
      <c r="BV42" s="25">
        <f t="shared" si="101"/>
        <v>264.4029552839711</v>
      </c>
      <c r="BW42" s="25">
        <f t="shared" si="101"/>
        <v>264.37245791915291</v>
      </c>
      <c r="BX42" s="25">
        <f t="shared" si="101"/>
        <v>264.41209922377163</v>
      </c>
      <c r="BY42" s="25">
        <f t="shared" si="101"/>
        <v>264.45105917794791</v>
      </c>
      <c r="BZ42" s="25">
        <f t="shared" si="101"/>
        <v>264.37934636738299</v>
      </c>
      <c r="CA42" s="25">
        <f t="shared" si="101"/>
        <v>264.42228268602616</v>
      </c>
      <c r="CB42" s="25">
        <f t="shared" si="101"/>
        <v>264.38307911874205</v>
      </c>
      <c r="CC42" s="25">
        <f t="shared" si="101"/>
        <v>264.35178237288011</v>
      </c>
      <c r="CD42" s="25">
        <f t="shared" si="101"/>
        <v>264.4515554810456</v>
      </c>
      <c r="CE42" s="25">
        <f t="shared" si="101"/>
        <v>264.4825196209074</v>
      </c>
      <c r="CF42" s="25">
        <f t="shared" si="101"/>
        <v>264.48938451207437</v>
      </c>
      <c r="CG42" s="25">
        <f t="shared" si="101"/>
        <v>264.45290262744129</v>
      </c>
      <c r="CH42" s="25">
        <f t="shared" si="101"/>
        <v>264.48905704777451</v>
      </c>
      <c r="CI42" s="25">
        <f t="shared" si="101"/>
        <v>264.53523434139811</v>
      </c>
      <c r="CJ42" s="25">
        <f t="shared" si="101"/>
        <v>264.49236845021704</v>
      </c>
      <c r="CK42" s="25">
        <f t="shared" si="101"/>
        <v>264.47195768566945</v>
      </c>
      <c r="CL42" s="25">
        <f t="shared" si="101"/>
        <v>264.43725917999149</v>
      </c>
      <c r="CM42" s="25">
        <f t="shared" si="101"/>
        <v>264.43588330240271</v>
      </c>
      <c r="CN42" s="25">
        <f t="shared" si="101"/>
        <v>264.39731684208175</v>
      </c>
      <c r="CO42" s="25">
        <f t="shared" si="101"/>
        <v>264.40170783453942</v>
      </c>
      <c r="CP42" s="25">
        <f t="shared" si="101"/>
        <v>264.3917413599001</v>
      </c>
      <c r="CQ42" s="25">
        <f t="shared" si="101"/>
        <v>264.43778815786305</v>
      </c>
      <c r="CR42" s="25">
        <f t="shared" si="101"/>
        <v>264.43638853632859</v>
      </c>
      <c r="CS42" s="25">
        <f t="shared" si="101"/>
        <v>264.42851637847485</v>
      </c>
      <c r="CT42" s="25">
        <f t="shared" si="101"/>
        <v>264.34514311936692</v>
      </c>
      <c r="CV42" s="4">
        <v>9475051.5744072348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73.600357042651297</v>
      </c>
      <c r="D43" s="25">
        <f t="shared" si="102"/>
        <v>84.673865089768498</v>
      </c>
      <c r="E43" s="26">
        <f t="shared" si="102"/>
        <v>93.903002417342634</v>
      </c>
      <c r="F43" s="26">
        <f t="shared" si="102"/>
        <v>100.72629310463871</v>
      </c>
      <c r="G43" s="25">
        <f t="shared" si="102"/>
        <v>108.43012868656618</v>
      </c>
      <c r="H43" s="27">
        <f t="shared" si="102"/>
        <v>118.52154950359296</v>
      </c>
      <c r="I43" s="26">
        <f t="shared" si="102"/>
        <v>122.31634517281026</v>
      </c>
      <c r="J43" s="25">
        <f t="shared" si="102"/>
        <v>131.14654502953826</v>
      </c>
      <c r="K43" s="25">
        <f t="shared" si="102"/>
        <v>139.1885576541319</v>
      </c>
      <c r="L43" s="25">
        <f t="shared" si="102"/>
        <v>149.68059372022884</v>
      </c>
      <c r="M43" s="25">
        <f t="shared" si="102"/>
        <v>158.56399954227018</v>
      </c>
      <c r="N43" s="25">
        <f t="shared" si="102"/>
        <v>169.31782311294282</v>
      </c>
      <c r="O43" s="25">
        <f t="shared" si="102"/>
        <v>177.07374011103056</v>
      </c>
      <c r="P43" s="25">
        <f t="shared" si="102"/>
        <v>190.13909119536851</v>
      </c>
      <c r="Q43" s="25">
        <f t="shared" si="102"/>
        <v>202.41220685483438</v>
      </c>
      <c r="R43" s="25">
        <f t="shared" si="102"/>
        <v>214.46886869057255</v>
      </c>
      <c r="S43" s="25">
        <f t="shared" si="102"/>
        <v>227.0061182731387</v>
      </c>
      <c r="T43" s="25">
        <f t="shared" si="102"/>
        <v>237.73015478789449</v>
      </c>
      <c r="U43" s="25">
        <f t="shared" si="102"/>
        <v>252.2158763459496</v>
      </c>
      <c r="V43" s="25">
        <f t="shared" si="102"/>
        <v>266.02178801770799</v>
      </c>
      <c r="W43" s="25">
        <f t="shared" si="102"/>
        <v>283.22750561429643</v>
      </c>
      <c r="X43" s="25">
        <f t="shared" si="102"/>
        <v>299.04612595812864</v>
      </c>
      <c r="Y43" s="25">
        <f t="shared" si="102"/>
        <v>313.93192737744596</v>
      </c>
      <c r="Z43" s="25">
        <f t="shared" si="102"/>
        <v>330.06310860229746</v>
      </c>
      <c r="AA43" s="25">
        <f t="shared" si="102"/>
        <v>356.82018734052053</v>
      </c>
      <c r="AB43" s="25">
        <f t="shared" si="102"/>
        <v>370.96185120704945</v>
      </c>
      <c r="AC43" s="25">
        <f t="shared" si="102"/>
        <v>386.06167352971551</v>
      </c>
      <c r="AD43" s="25">
        <f t="shared" si="102"/>
        <v>402.72668579854667</v>
      </c>
      <c r="AE43" s="25">
        <f t="shared" si="102"/>
        <v>419.28218986737284</v>
      </c>
      <c r="AF43" s="25">
        <f t="shared" si="102"/>
        <v>437.16967336120763</v>
      </c>
      <c r="AG43" s="25">
        <f t="shared" si="102"/>
        <v>455.36038772507834</v>
      </c>
      <c r="AH43" s="25">
        <f t="shared" si="102"/>
        <v>470.82993695407288</v>
      </c>
      <c r="AI43" s="25">
        <f t="shared" ref="AI43:BN43" si="103">AI93+AI143</f>
        <v>485.63744858383109</v>
      </c>
      <c r="AJ43" s="25">
        <f t="shared" si="103"/>
        <v>499.22903666853915</v>
      </c>
      <c r="AK43" s="25">
        <f t="shared" si="103"/>
        <v>511.99187911613211</v>
      </c>
      <c r="AL43" s="25">
        <f t="shared" si="103"/>
        <v>523.5496741708663</v>
      </c>
      <c r="AM43" s="25">
        <f t="shared" si="103"/>
        <v>534.84712944274634</v>
      </c>
      <c r="AN43" s="25">
        <f t="shared" si="103"/>
        <v>545.09616123306023</v>
      </c>
      <c r="AO43" s="25">
        <f t="shared" si="103"/>
        <v>552.94533125959242</v>
      </c>
      <c r="AP43" s="25">
        <f t="shared" si="103"/>
        <v>561.70066867752269</v>
      </c>
      <c r="AQ43" s="25">
        <f t="shared" si="103"/>
        <v>571.26015327535595</v>
      </c>
      <c r="AR43" s="25">
        <f t="shared" si="103"/>
        <v>578.35494253805041</v>
      </c>
      <c r="AS43" s="25">
        <f t="shared" si="103"/>
        <v>584.07163990115782</v>
      </c>
      <c r="AT43" s="25">
        <f t="shared" si="103"/>
        <v>591.44433297734508</v>
      </c>
      <c r="AU43" s="25">
        <f t="shared" si="103"/>
        <v>597.14976876854507</v>
      </c>
      <c r="AV43" s="25">
        <f t="shared" si="103"/>
        <v>601.98758958999929</v>
      </c>
      <c r="AW43" s="25">
        <f t="shared" si="103"/>
        <v>607.52980183151897</v>
      </c>
      <c r="AX43" s="25">
        <f t="shared" si="103"/>
        <v>609.92488959546972</v>
      </c>
      <c r="AY43" s="25">
        <f t="shared" si="103"/>
        <v>612.46651109930644</v>
      </c>
      <c r="AZ43" s="25">
        <f t="shared" si="103"/>
        <v>615.15299643410765</v>
      </c>
      <c r="BA43" s="25">
        <f t="shared" si="103"/>
        <v>617.70351698522586</v>
      </c>
      <c r="BB43" s="25">
        <f t="shared" si="103"/>
        <v>620.10430102869532</v>
      </c>
      <c r="BC43" s="25">
        <f t="shared" si="103"/>
        <v>621.72986855063516</v>
      </c>
      <c r="BD43" s="25">
        <f t="shared" si="103"/>
        <v>622.19077691774589</v>
      </c>
      <c r="BE43" s="25">
        <f t="shared" si="103"/>
        <v>622.95278639585979</v>
      </c>
      <c r="BF43" s="25">
        <f t="shared" si="103"/>
        <v>623.04374998836113</v>
      </c>
      <c r="BG43" s="25">
        <f t="shared" si="103"/>
        <v>622.71152209200704</v>
      </c>
      <c r="BH43" s="25">
        <f t="shared" si="103"/>
        <v>623.05023767738874</v>
      </c>
      <c r="BI43" s="25">
        <f t="shared" si="103"/>
        <v>623.27194701323117</v>
      </c>
      <c r="BJ43" s="25">
        <f t="shared" si="103"/>
        <v>624.16181367599017</v>
      </c>
      <c r="BK43" s="25">
        <f t="shared" si="103"/>
        <v>624.09900769733179</v>
      </c>
      <c r="BL43" s="25">
        <f t="shared" si="103"/>
        <v>624.40803659822222</v>
      </c>
      <c r="BM43" s="25">
        <f t="shared" si="103"/>
        <v>624.10035402085987</v>
      </c>
      <c r="BN43" s="25">
        <f t="shared" si="103"/>
        <v>623.95536838492433</v>
      </c>
      <c r="BO43" s="25">
        <f t="shared" ref="BO43:CT43" si="104">BO93+BO143</f>
        <v>623.96001489387265</v>
      </c>
      <c r="BP43" s="25">
        <f t="shared" si="104"/>
        <v>623.95614665686469</v>
      </c>
      <c r="BQ43" s="25">
        <f t="shared" si="104"/>
        <v>624.01900979788184</v>
      </c>
      <c r="BR43" s="25">
        <f t="shared" si="104"/>
        <v>623.86073881496964</v>
      </c>
      <c r="BS43" s="25">
        <f t="shared" si="104"/>
        <v>623.46326286263434</v>
      </c>
      <c r="BT43" s="25">
        <f t="shared" si="104"/>
        <v>623.52440023607039</v>
      </c>
      <c r="BU43" s="25">
        <f t="shared" si="104"/>
        <v>623.39664239185049</v>
      </c>
      <c r="BV43" s="25">
        <f t="shared" si="104"/>
        <v>623.04313353689747</v>
      </c>
      <c r="BW43" s="25">
        <f t="shared" si="104"/>
        <v>622.86567748157711</v>
      </c>
      <c r="BX43" s="25">
        <f t="shared" si="104"/>
        <v>622.87066586353217</v>
      </c>
      <c r="BY43" s="25">
        <f t="shared" si="104"/>
        <v>623.01891311371651</v>
      </c>
      <c r="BZ43" s="25">
        <f t="shared" si="104"/>
        <v>622.89612414868714</v>
      </c>
      <c r="CA43" s="25">
        <f t="shared" si="104"/>
        <v>622.98476617308665</v>
      </c>
      <c r="CB43" s="25">
        <f t="shared" si="104"/>
        <v>622.88893723326998</v>
      </c>
      <c r="CC43" s="25">
        <f t="shared" si="104"/>
        <v>622.73011561349199</v>
      </c>
      <c r="CD43" s="25">
        <f t="shared" si="104"/>
        <v>622.94245211914824</v>
      </c>
      <c r="CE43" s="25">
        <f t="shared" si="104"/>
        <v>623.00094216222578</v>
      </c>
      <c r="CF43" s="25">
        <f t="shared" si="104"/>
        <v>622.99807229020132</v>
      </c>
      <c r="CG43" s="25">
        <f t="shared" si="104"/>
        <v>622.89236532357779</v>
      </c>
      <c r="CH43" s="25">
        <f t="shared" si="104"/>
        <v>622.93538098953763</v>
      </c>
      <c r="CI43" s="25">
        <f t="shared" si="104"/>
        <v>623.01490686199213</v>
      </c>
      <c r="CJ43" s="25">
        <f t="shared" si="104"/>
        <v>622.98984559715245</v>
      </c>
      <c r="CK43" s="25">
        <f t="shared" si="104"/>
        <v>622.95995125448883</v>
      </c>
      <c r="CL43" s="25">
        <f t="shared" si="104"/>
        <v>622.92694138092452</v>
      </c>
      <c r="CM43" s="25">
        <f t="shared" si="104"/>
        <v>622.90694345929057</v>
      </c>
      <c r="CN43" s="25">
        <f t="shared" si="104"/>
        <v>622.8248984051221</v>
      </c>
      <c r="CO43" s="25">
        <f t="shared" si="104"/>
        <v>622.82826151286406</v>
      </c>
      <c r="CP43" s="25">
        <f t="shared" si="104"/>
        <v>622.80893999264754</v>
      </c>
      <c r="CQ43" s="25">
        <f t="shared" si="104"/>
        <v>622.88875755252889</v>
      </c>
      <c r="CR43" s="25">
        <f t="shared" si="104"/>
        <v>622.89728052953114</v>
      </c>
      <c r="CS43" s="25">
        <f t="shared" si="104"/>
        <v>622.88389770931963</v>
      </c>
      <c r="CT43" s="25">
        <f t="shared" si="104"/>
        <v>622.72992834733691</v>
      </c>
      <c r="CV43" s="4">
        <v>11965993.959695535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13.954097331992706</v>
      </c>
      <c r="D44" s="25">
        <f t="shared" si="105"/>
        <v>16.474062789126812</v>
      </c>
      <c r="E44" s="26">
        <f t="shared" si="105"/>
        <v>18.41617986689846</v>
      </c>
      <c r="F44" s="26">
        <f t="shared" si="105"/>
        <v>21.797305113984933</v>
      </c>
      <c r="G44" s="25">
        <f t="shared" si="105"/>
        <v>24.902501477115326</v>
      </c>
      <c r="H44" s="27">
        <f t="shared" si="105"/>
        <v>28.749301161269948</v>
      </c>
      <c r="I44" s="26">
        <f t="shared" si="105"/>
        <v>30.121683694254362</v>
      </c>
      <c r="J44" s="25">
        <f t="shared" si="105"/>
        <v>33.004541691893614</v>
      </c>
      <c r="K44" s="25">
        <f t="shared" si="105"/>
        <v>35.433659020366775</v>
      </c>
      <c r="L44" s="25">
        <f t="shared" si="105"/>
        <v>39.035087285719229</v>
      </c>
      <c r="M44" s="25">
        <f t="shared" si="105"/>
        <v>35.093720777634601</v>
      </c>
      <c r="N44" s="25">
        <f t="shared" si="105"/>
        <v>44.582932385884504</v>
      </c>
      <c r="O44" s="25">
        <f t="shared" si="105"/>
        <v>47.210357688646724</v>
      </c>
      <c r="P44" s="25">
        <f t="shared" si="105"/>
        <v>50.508685473806395</v>
      </c>
      <c r="Q44" s="25">
        <f t="shared" si="105"/>
        <v>54.233591715731492</v>
      </c>
      <c r="R44" s="25">
        <f t="shared" si="105"/>
        <v>56.580107824974377</v>
      </c>
      <c r="S44" s="25">
        <f t="shared" si="105"/>
        <v>52.326693483684757</v>
      </c>
      <c r="T44" s="25">
        <f t="shared" si="105"/>
        <v>62.408023408208457</v>
      </c>
      <c r="U44" s="25">
        <f t="shared" si="105"/>
        <v>65.417147905291912</v>
      </c>
      <c r="V44" s="25">
        <f t="shared" si="105"/>
        <v>68.913180660329175</v>
      </c>
      <c r="W44" s="25">
        <f t="shared" si="105"/>
        <v>73.444237711268016</v>
      </c>
      <c r="X44" s="25">
        <f t="shared" si="105"/>
        <v>77.412735838711257</v>
      </c>
      <c r="Y44" s="25">
        <f t="shared" si="105"/>
        <v>81.544048343669829</v>
      </c>
      <c r="Z44" s="25">
        <f t="shared" si="105"/>
        <v>85.840249140936393</v>
      </c>
      <c r="AA44" s="25">
        <f t="shared" si="105"/>
        <v>81.794399399114255</v>
      </c>
      <c r="AB44" s="25">
        <f t="shared" si="105"/>
        <v>95.292651040917036</v>
      </c>
      <c r="AC44" s="25">
        <f t="shared" si="105"/>
        <v>100.35572904644928</v>
      </c>
      <c r="AD44" s="25">
        <f t="shared" si="105"/>
        <v>104.84974321040308</v>
      </c>
      <c r="AE44" s="25">
        <f t="shared" si="105"/>
        <v>110.06381638403829</v>
      </c>
      <c r="AF44" s="25">
        <f t="shared" si="105"/>
        <v>115.18122512997581</v>
      </c>
      <c r="AG44" s="25">
        <f t="shared" si="105"/>
        <v>119.9586652833369</v>
      </c>
      <c r="AH44" s="25">
        <f t="shared" si="105"/>
        <v>124.69639885626273</v>
      </c>
      <c r="AI44" s="25">
        <f t="shared" ref="AI44:BN44" si="106">AI94+AI144</f>
        <v>128.69987189390736</v>
      </c>
      <c r="AJ44" s="25">
        <f t="shared" si="106"/>
        <v>132.02778011773648</v>
      </c>
      <c r="AK44" s="25">
        <f t="shared" si="106"/>
        <v>136.95741275055261</v>
      </c>
      <c r="AL44" s="25">
        <f t="shared" si="106"/>
        <v>140.88803023043295</v>
      </c>
      <c r="AM44" s="25">
        <f t="shared" si="106"/>
        <v>144.629021440146</v>
      </c>
      <c r="AN44" s="25">
        <f t="shared" si="106"/>
        <v>148.54705309402425</v>
      </c>
      <c r="AO44" s="25">
        <f t="shared" si="106"/>
        <v>151.39089094866156</v>
      </c>
      <c r="AP44" s="25">
        <f t="shared" si="106"/>
        <v>154.75221509377602</v>
      </c>
      <c r="AQ44" s="25">
        <f t="shared" si="106"/>
        <v>158.05587877883795</v>
      </c>
      <c r="AR44" s="25">
        <f t="shared" si="106"/>
        <v>160.74440059222783</v>
      </c>
      <c r="AS44" s="25">
        <f t="shared" si="106"/>
        <v>163.85607101733751</v>
      </c>
      <c r="AT44" s="25">
        <f t="shared" si="106"/>
        <v>166.63749598497657</v>
      </c>
      <c r="AU44" s="25">
        <f t="shared" si="106"/>
        <v>168.92517305568313</v>
      </c>
      <c r="AV44" s="25">
        <f t="shared" si="106"/>
        <v>170.61048883378686</v>
      </c>
      <c r="AW44" s="25">
        <f t="shared" si="106"/>
        <v>172.82641478993824</v>
      </c>
      <c r="AX44" s="25">
        <f t="shared" si="106"/>
        <v>173.87812494032542</v>
      </c>
      <c r="AY44" s="25">
        <f t="shared" si="106"/>
        <v>174.84256182408186</v>
      </c>
      <c r="AZ44" s="25">
        <f t="shared" si="106"/>
        <v>176.39236564545527</v>
      </c>
      <c r="BA44" s="25">
        <f t="shared" si="106"/>
        <v>177.5084702349973</v>
      </c>
      <c r="BB44" s="25">
        <f t="shared" si="106"/>
        <v>178.61297862089316</v>
      </c>
      <c r="BC44" s="25">
        <f t="shared" si="106"/>
        <v>179.821819516853</v>
      </c>
      <c r="BD44" s="25">
        <f t="shared" si="106"/>
        <v>180.67965505578564</v>
      </c>
      <c r="BE44" s="25">
        <f t="shared" si="106"/>
        <v>181.21082816209932</v>
      </c>
      <c r="BF44" s="25">
        <f t="shared" si="106"/>
        <v>181.50978787927789</v>
      </c>
      <c r="BG44" s="25">
        <f t="shared" si="106"/>
        <v>181.80139240053603</v>
      </c>
      <c r="BH44" s="25">
        <f t="shared" si="106"/>
        <v>182.1882200747649</v>
      </c>
      <c r="BI44" s="25">
        <f t="shared" si="106"/>
        <v>182.37960540718404</v>
      </c>
      <c r="BJ44" s="25">
        <f t="shared" si="106"/>
        <v>182.522053392777</v>
      </c>
      <c r="BK44" s="25">
        <f t="shared" si="106"/>
        <v>182.70310664930773</v>
      </c>
      <c r="BL44" s="25">
        <f t="shared" si="106"/>
        <v>182.76454549332075</v>
      </c>
      <c r="BM44" s="25">
        <f t="shared" si="106"/>
        <v>182.79753380574635</v>
      </c>
      <c r="BN44" s="25">
        <f t="shared" si="106"/>
        <v>182.94913312490607</v>
      </c>
      <c r="BO44" s="25">
        <f t="shared" ref="BO44:CT44" si="107">BO94+BO144</f>
        <v>182.96955954961857</v>
      </c>
      <c r="BP44" s="25">
        <f t="shared" si="107"/>
        <v>183.13291485411389</v>
      </c>
      <c r="BQ44" s="25">
        <f t="shared" si="107"/>
        <v>183.11679806625574</v>
      </c>
      <c r="BR44" s="25">
        <f t="shared" si="107"/>
        <v>183.07283096982562</v>
      </c>
      <c r="BS44" s="25">
        <f t="shared" si="107"/>
        <v>183.0678914141466</v>
      </c>
      <c r="BT44" s="25">
        <f t="shared" si="107"/>
        <v>183.08628628375445</v>
      </c>
      <c r="BU44" s="25">
        <f t="shared" si="107"/>
        <v>183.0102076410673</v>
      </c>
      <c r="BV44" s="25">
        <f t="shared" si="107"/>
        <v>183.01379390684019</v>
      </c>
      <c r="BW44" s="25">
        <f t="shared" si="107"/>
        <v>182.87436611539593</v>
      </c>
      <c r="BX44" s="25">
        <f t="shared" si="107"/>
        <v>182.781172029733</v>
      </c>
      <c r="BY44" s="25">
        <f t="shared" si="107"/>
        <v>182.84462157967118</v>
      </c>
      <c r="BZ44" s="25">
        <f t="shared" si="107"/>
        <v>182.88472777550993</v>
      </c>
      <c r="CA44" s="25">
        <f t="shared" si="107"/>
        <v>182.87915705998358</v>
      </c>
      <c r="CB44" s="25">
        <f t="shared" si="107"/>
        <v>182.87689670829295</v>
      </c>
      <c r="CC44" s="25">
        <f t="shared" si="107"/>
        <v>182.77434660041064</v>
      </c>
      <c r="CD44" s="25">
        <f t="shared" si="107"/>
        <v>182.77139898994645</v>
      </c>
      <c r="CE44" s="25">
        <f t="shared" si="107"/>
        <v>182.76179211174039</v>
      </c>
      <c r="CF44" s="25">
        <f t="shared" si="107"/>
        <v>182.7396551869565</v>
      </c>
      <c r="CG44" s="25">
        <f t="shared" si="107"/>
        <v>182.71046869626034</v>
      </c>
      <c r="CH44" s="25">
        <f t="shared" si="107"/>
        <v>182.67214608008715</v>
      </c>
      <c r="CI44" s="25">
        <f t="shared" si="107"/>
        <v>182.64842480282292</v>
      </c>
      <c r="CJ44" s="25">
        <f t="shared" si="107"/>
        <v>182.72359417644469</v>
      </c>
      <c r="CK44" s="25">
        <f t="shared" si="107"/>
        <v>182.74206425207296</v>
      </c>
      <c r="CL44" s="25">
        <f t="shared" si="107"/>
        <v>182.78865051852011</v>
      </c>
      <c r="CM44" s="25">
        <f t="shared" si="107"/>
        <v>182.76989718115269</v>
      </c>
      <c r="CN44" s="25">
        <f t="shared" si="107"/>
        <v>182.77155239624389</v>
      </c>
      <c r="CO44" s="25">
        <f t="shared" si="107"/>
        <v>182.75961509594876</v>
      </c>
      <c r="CP44" s="25">
        <f t="shared" si="107"/>
        <v>182.76565053698286</v>
      </c>
      <c r="CQ44" s="25">
        <f t="shared" si="107"/>
        <v>182.74287172552255</v>
      </c>
      <c r="CR44" s="25">
        <f t="shared" si="107"/>
        <v>182.75565208712578</v>
      </c>
      <c r="CS44" s="25">
        <f t="shared" si="107"/>
        <v>182.75978104517466</v>
      </c>
      <c r="CT44" s="25">
        <f t="shared" si="107"/>
        <v>182.72665147325765</v>
      </c>
      <c r="CV44" s="4">
        <v>17040070.621110398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2.9101070989945148</v>
      </c>
      <c r="D45" s="25">
        <f t="shared" si="108"/>
        <v>3.5631186540762592</v>
      </c>
      <c r="E45" s="26">
        <f t="shared" si="108"/>
        <v>4.0481649791817151</v>
      </c>
      <c r="F45" s="26">
        <f t="shared" si="108"/>
        <v>5.7078322898443803</v>
      </c>
      <c r="G45" s="25">
        <f t="shared" si="108"/>
        <v>7.1264339183160121</v>
      </c>
      <c r="H45" s="27">
        <f t="shared" si="108"/>
        <v>8.9121113639512028</v>
      </c>
      <c r="I45" s="26">
        <f t="shared" si="108"/>
        <v>9.5622286693725922</v>
      </c>
      <c r="J45" s="25">
        <f t="shared" si="108"/>
        <v>10.786358957544161</v>
      </c>
      <c r="K45" s="25">
        <f t="shared" si="108"/>
        <v>11.806812331671317</v>
      </c>
      <c r="L45" s="25">
        <f t="shared" si="108"/>
        <v>13.417576891914305</v>
      </c>
      <c r="M45" s="25">
        <f t="shared" si="108"/>
        <v>9.8158478009264556</v>
      </c>
      <c r="N45" s="25">
        <f t="shared" si="108"/>
        <v>15.504517885730561</v>
      </c>
      <c r="O45" s="25">
        <f t="shared" si="108"/>
        <v>16.682466498968942</v>
      </c>
      <c r="P45" s="25">
        <f t="shared" si="108"/>
        <v>17.744440850990514</v>
      </c>
      <c r="Q45" s="25">
        <f t="shared" si="108"/>
        <v>19.217989236439145</v>
      </c>
      <c r="R45" s="25">
        <f t="shared" si="108"/>
        <v>19.696382497022491</v>
      </c>
      <c r="S45" s="25">
        <f t="shared" si="108"/>
        <v>15.352269913676135</v>
      </c>
      <c r="T45" s="25">
        <f t="shared" si="108"/>
        <v>21.516430749541975</v>
      </c>
      <c r="U45" s="25">
        <f t="shared" si="108"/>
        <v>22.139577728084795</v>
      </c>
      <c r="V45" s="25">
        <f t="shared" si="108"/>
        <v>23.222551122386555</v>
      </c>
      <c r="W45" s="25">
        <f t="shared" si="108"/>
        <v>24.630853463989549</v>
      </c>
      <c r="X45" s="25">
        <f t="shared" si="108"/>
        <v>25.786831036530074</v>
      </c>
      <c r="Y45" s="25">
        <f t="shared" si="108"/>
        <v>27.12333924406812</v>
      </c>
      <c r="Z45" s="25">
        <f t="shared" si="108"/>
        <v>28.45181641315375</v>
      </c>
      <c r="AA45" s="25">
        <f t="shared" si="108"/>
        <v>22.335913895758502</v>
      </c>
      <c r="AB45" s="25">
        <f t="shared" si="108"/>
        <v>30.496482537610351</v>
      </c>
      <c r="AC45" s="25">
        <f t="shared" si="108"/>
        <v>32.561683766430022</v>
      </c>
      <c r="AD45" s="25">
        <f t="shared" si="108"/>
        <v>33.951972890196295</v>
      </c>
      <c r="AE45" s="25">
        <f t="shared" si="108"/>
        <v>35.826346616470651</v>
      </c>
      <c r="AF45" s="25">
        <f t="shared" si="108"/>
        <v>37.398580227004395</v>
      </c>
      <c r="AG45" s="25">
        <f t="shared" si="108"/>
        <v>38.635983618641305</v>
      </c>
      <c r="AH45" s="25">
        <f t="shared" si="108"/>
        <v>40.24929935660748</v>
      </c>
      <c r="AI45" s="25">
        <f t="shared" ref="AI45:BN45" si="109">AI95+AI145</f>
        <v>41.320603289137928</v>
      </c>
      <c r="AJ45" s="25">
        <f t="shared" si="109"/>
        <v>41.985477010672284</v>
      </c>
      <c r="AK45" s="25">
        <f t="shared" si="109"/>
        <v>44.035661553193947</v>
      </c>
      <c r="AL45" s="25">
        <f t="shared" si="109"/>
        <v>45.430086124979553</v>
      </c>
      <c r="AM45" s="25">
        <f t="shared" si="109"/>
        <v>46.670510035267625</v>
      </c>
      <c r="AN45" s="25">
        <f t="shared" si="109"/>
        <v>48.187334740733235</v>
      </c>
      <c r="AO45" s="25">
        <f t="shared" si="109"/>
        <v>49.247998251158343</v>
      </c>
      <c r="AP45" s="25">
        <f t="shared" si="109"/>
        <v>50.609681235563528</v>
      </c>
      <c r="AQ45" s="25">
        <f t="shared" si="109"/>
        <v>51.769491505119561</v>
      </c>
      <c r="AR45" s="25">
        <f t="shared" si="109"/>
        <v>52.816372907711312</v>
      </c>
      <c r="AS45" s="25">
        <f t="shared" si="109"/>
        <v>54.384595944718548</v>
      </c>
      <c r="AT45" s="25">
        <f t="shared" si="109"/>
        <v>55.424031004110276</v>
      </c>
      <c r="AU45" s="25">
        <f t="shared" si="109"/>
        <v>56.286758523166576</v>
      </c>
      <c r="AV45" s="25">
        <f t="shared" si="109"/>
        <v>56.868344467564647</v>
      </c>
      <c r="AW45" s="25">
        <f t="shared" si="109"/>
        <v>57.740924093302709</v>
      </c>
      <c r="AX45" s="25">
        <f t="shared" si="109"/>
        <v>58.224617695628631</v>
      </c>
      <c r="AY45" s="25">
        <f t="shared" si="109"/>
        <v>58.551237298211362</v>
      </c>
      <c r="AZ45" s="25">
        <f t="shared" si="109"/>
        <v>59.357406811118125</v>
      </c>
      <c r="BA45" s="25">
        <f t="shared" si="109"/>
        <v>59.789087002718738</v>
      </c>
      <c r="BB45" s="25">
        <f t="shared" si="109"/>
        <v>60.262068078171737</v>
      </c>
      <c r="BC45" s="25">
        <f t="shared" si="109"/>
        <v>60.950093924098546</v>
      </c>
      <c r="BD45" s="25">
        <f t="shared" si="109"/>
        <v>61.58923863063584</v>
      </c>
      <c r="BE45" s="25">
        <f t="shared" si="109"/>
        <v>61.884701159143255</v>
      </c>
      <c r="BF45" s="25">
        <f t="shared" si="109"/>
        <v>62.099655534207997</v>
      </c>
      <c r="BG45" s="25">
        <f t="shared" si="109"/>
        <v>62.381244370662294</v>
      </c>
      <c r="BH45" s="25">
        <f t="shared" si="109"/>
        <v>62.645226176184785</v>
      </c>
      <c r="BI45" s="25">
        <f t="shared" si="109"/>
        <v>62.756198801509889</v>
      </c>
      <c r="BJ45" s="25">
        <f t="shared" si="109"/>
        <v>62.701425905911549</v>
      </c>
      <c r="BK45" s="25">
        <f t="shared" si="109"/>
        <v>62.859450285888812</v>
      </c>
      <c r="BL45" s="25">
        <f t="shared" si="109"/>
        <v>62.851973895498361</v>
      </c>
      <c r="BM45" s="25">
        <f t="shared" si="109"/>
        <v>62.940300802141842</v>
      </c>
      <c r="BN45" s="25">
        <f t="shared" si="109"/>
        <v>63.09213591412329</v>
      </c>
      <c r="BO45" s="25">
        <f t="shared" ref="BO45:CT45" si="110">BO95+BO145</f>
        <v>63.115602017676537</v>
      </c>
      <c r="BP45" s="25">
        <f t="shared" si="110"/>
        <v>63.252611601634541</v>
      </c>
      <c r="BQ45" s="25">
        <f t="shared" si="110"/>
        <v>63.224692055378341</v>
      </c>
      <c r="BR45" s="25">
        <f t="shared" si="110"/>
        <v>63.213110921505283</v>
      </c>
      <c r="BS45" s="25">
        <f t="shared" si="110"/>
        <v>63.280106966556005</v>
      </c>
      <c r="BT45" s="25">
        <f t="shared" si="110"/>
        <v>63.284355817942064</v>
      </c>
      <c r="BU45" s="25">
        <f t="shared" si="110"/>
        <v>63.243779726074848</v>
      </c>
      <c r="BV45" s="25">
        <f t="shared" si="110"/>
        <v>63.311856398681513</v>
      </c>
      <c r="BW45" s="25">
        <f t="shared" si="110"/>
        <v>63.225215173199963</v>
      </c>
      <c r="BX45" s="25">
        <f t="shared" si="110"/>
        <v>63.145417147208263</v>
      </c>
      <c r="BY45" s="25">
        <f t="shared" si="110"/>
        <v>63.168357654033251</v>
      </c>
      <c r="BZ45" s="25">
        <f t="shared" si="110"/>
        <v>63.226304800593674</v>
      </c>
      <c r="CA45" s="25">
        <f t="shared" si="110"/>
        <v>63.204586926485305</v>
      </c>
      <c r="CB45" s="25">
        <f t="shared" si="110"/>
        <v>63.223490538976122</v>
      </c>
      <c r="CC45" s="25">
        <f t="shared" si="110"/>
        <v>63.167523631151731</v>
      </c>
      <c r="CD45" s="25">
        <f t="shared" si="110"/>
        <v>63.124997214753485</v>
      </c>
      <c r="CE45" s="25">
        <f t="shared" si="110"/>
        <v>63.10582108116607</v>
      </c>
      <c r="CF45" s="25">
        <f t="shared" si="110"/>
        <v>63.087221825230266</v>
      </c>
      <c r="CG45" s="25">
        <f t="shared" si="110"/>
        <v>63.083025769832183</v>
      </c>
      <c r="CH45" s="25">
        <f t="shared" si="110"/>
        <v>63.043032875465499</v>
      </c>
      <c r="CI45" s="25">
        <f t="shared" si="110"/>
        <v>63.007842349776944</v>
      </c>
      <c r="CJ45" s="25">
        <f t="shared" si="110"/>
        <v>63.075420942885195</v>
      </c>
      <c r="CK45" s="25">
        <f t="shared" si="110"/>
        <v>63.097216487778581</v>
      </c>
      <c r="CL45" s="25">
        <f t="shared" si="110"/>
        <v>63.142399234500225</v>
      </c>
      <c r="CM45" s="25">
        <f t="shared" si="110"/>
        <v>63.130553722121775</v>
      </c>
      <c r="CN45" s="25">
        <f t="shared" si="110"/>
        <v>63.147540994514813</v>
      </c>
      <c r="CO45" s="25">
        <f t="shared" si="110"/>
        <v>63.135589203892799</v>
      </c>
      <c r="CP45" s="25">
        <f t="shared" si="110"/>
        <v>63.145225990556789</v>
      </c>
      <c r="CQ45" s="25">
        <f t="shared" si="110"/>
        <v>63.110824257635215</v>
      </c>
      <c r="CR45" s="25">
        <f t="shared" si="110"/>
        <v>63.119879580991586</v>
      </c>
      <c r="CS45" s="25">
        <f t="shared" si="110"/>
        <v>63.125892106136263</v>
      </c>
      <c r="CT45" s="25">
        <f t="shared" si="110"/>
        <v>63.111182480711527</v>
      </c>
      <c r="CV45" s="4">
        <v>22091544.723992351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0.64753082640796888</v>
      </c>
      <c r="D46" s="25">
        <f t="shared" si="111"/>
        <v>0.82776297124295684</v>
      </c>
      <c r="E46" s="26">
        <f t="shared" si="111"/>
        <v>0.9609945746929871</v>
      </c>
      <c r="F46" s="26">
        <f t="shared" si="111"/>
        <v>1.71317681672096</v>
      </c>
      <c r="G46" s="25">
        <f t="shared" si="111"/>
        <v>2.3774257049051957</v>
      </c>
      <c r="H46" s="27">
        <f t="shared" si="111"/>
        <v>3.2624037548104363</v>
      </c>
      <c r="I46" s="26">
        <f t="shared" si="111"/>
        <v>3.5988147096916192</v>
      </c>
      <c r="J46" s="25">
        <f t="shared" si="111"/>
        <v>4.1899373358912086</v>
      </c>
      <c r="K46" s="25">
        <f t="shared" si="111"/>
        <v>4.6907065594298398</v>
      </c>
      <c r="L46" s="25">
        <f t="shared" si="111"/>
        <v>5.5101415328806063</v>
      </c>
      <c r="M46" s="25">
        <f t="shared" si="111"/>
        <v>3.2271463739765776</v>
      </c>
      <c r="N46" s="25">
        <f t="shared" si="111"/>
        <v>6.4445359660825279</v>
      </c>
      <c r="O46" s="25">
        <f t="shared" si="111"/>
        <v>7.0519182893351671</v>
      </c>
      <c r="P46" s="25">
        <f t="shared" si="111"/>
        <v>7.4520376035041451</v>
      </c>
      <c r="Q46" s="25">
        <f t="shared" si="111"/>
        <v>8.1375926630795608</v>
      </c>
      <c r="R46" s="25">
        <f t="shared" si="111"/>
        <v>8.193382951499899</v>
      </c>
      <c r="S46" s="25">
        <f t="shared" si="111"/>
        <v>5.3150734890394959</v>
      </c>
      <c r="T46" s="25">
        <f t="shared" si="111"/>
        <v>8.8504655406161348</v>
      </c>
      <c r="U46" s="25">
        <f t="shared" si="111"/>
        <v>8.9186049009417587</v>
      </c>
      <c r="V46" s="25">
        <f t="shared" si="111"/>
        <v>9.3041458105706294</v>
      </c>
      <c r="W46" s="25">
        <f t="shared" si="111"/>
        <v>9.794809292608047</v>
      </c>
      <c r="X46" s="25">
        <f t="shared" si="111"/>
        <v>10.162197109224863</v>
      </c>
      <c r="Y46" s="25">
        <f t="shared" si="111"/>
        <v>10.648148554062924</v>
      </c>
      <c r="Z46" s="25">
        <f t="shared" si="111"/>
        <v>11.105568221436116</v>
      </c>
      <c r="AA46" s="25">
        <f t="shared" si="111"/>
        <v>6.9121925723698814</v>
      </c>
      <c r="AB46" s="25">
        <f t="shared" si="111"/>
        <v>11.362889791892044</v>
      </c>
      <c r="AC46" s="25">
        <f t="shared" si="111"/>
        <v>12.312273167067893</v>
      </c>
      <c r="AD46" s="25">
        <f t="shared" si="111"/>
        <v>12.788979361732906</v>
      </c>
      <c r="AE46" s="25">
        <f t="shared" si="111"/>
        <v>13.540681848896913</v>
      </c>
      <c r="AF46" s="25">
        <f t="shared" si="111"/>
        <v>14.050097662637569</v>
      </c>
      <c r="AG46" s="25">
        <f t="shared" si="111"/>
        <v>14.331208177968648</v>
      </c>
      <c r="AH46" s="25">
        <f t="shared" si="111"/>
        <v>14.935106393844421</v>
      </c>
      <c r="AI46" s="25">
        <f t="shared" ref="AI46:BN46" si="112">AI96+AI146</f>
        <v>15.196750646682668</v>
      </c>
      <c r="AJ46" s="25">
        <f t="shared" si="112"/>
        <v>15.223754391168558</v>
      </c>
      <c r="AK46" s="25">
        <f t="shared" si="112"/>
        <v>16.138686808146669</v>
      </c>
      <c r="AL46" s="25">
        <f t="shared" si="112"/>
        <v>16.663823259372549</v>
      </c>
      <c r="AM46" s="25">
        <f t="shared" si="112"/>
        <v>17.08434811712571</v>
      </c>
      <c r="AN46" s="25">
        <f t="shared" si="112"/>
        <v>17.701732351879514</v>
      </c>
      <c r="AO46" s="25">
        <f t="shared" si="112"/>
        <v>18.119547880506104</v>
      </c>
      <c r="AP46" s="25">
        <f t="shared" si="112"/>
        <v>18.707435624372387</v>
      </c>
      <c r="AQ46" s="25">
        <f t="shared" si="112"/>
        <v>19.13053024021476</v>
      </c>
      <c r="AR46" s="25">
        <f t="shared" si="112"/>
        <v>19.561854894033502</v>
      </c>
      <c r="AS46" s="25">
        <f t="shared" si="112"/>
        <v>20.353955427543198</v>
      </c>
      <c r="AT46" s="25">
        <f t="shared" si="112"/>
        <v>20.755124907467742</v>
      </c>
      <c r="AU46" s="25">
        <f t="shared" si="112"/>
        <v>21.082366994154008</v>
      </c>
      <c r="AV46" s="25">
        <f t="shared" si="112"/>
        <v>21.286745976768135</v>
      </c>
      <c r="AW46" s="25">
        <f t="shared" si="112"/>
        <v>21.64099025320877</v>
      </c>
      <c r="AX46" s="25">
        <f t="shared" si="112"/>
        <v>21.874794881593957</v>
      </c>
      <c r="AY46" s="25">
        <f t="shared" si="112"/>
        <v>21.978391646168475</v>
      </c>
      <c r="AZ46" s="25">
        <f t="shared" si="112"/>
        <v>22.394176318375155</v>
      </c>
      <c r="BA46" s="25">
        <f t="shared" si="112"/>
        <v>22.558462646607676</v>
      </c>
      <c r="BB46" s="25">
        <f t="shared" si="112"/>
        <v>22.763851811174678</v>
      </c>
      <c r="BC46" s="25">
        <f t="shared" si="112"/>
        <v>23.135289133930307</v>
      </c>
      <c r="BD46" s="25">
        <f t="shared" si="112"/>
        <v>23.53617221780004</v>
      </c>
      <c r="BE46" s="25">
        <f t="shared" si="112"/>
        <v>23.694600498409265</v>
      </c>
      <c r="BF46" s="25">
        <f t="shared" si="112"/>
        <v>23.824719502492293</v>
      </c>
      <c r="BG46" s="25">
        <f t="shared" si="112"/>
        <v>24.014353876518737</v>
      </c>
      <c r="BH46" s="25">
        <f t="shared" si="112"/>
        <v>24.174046949460426</v>
      </c>
      <c r="BI46" s="25">
        <f t="shared" si="112"/>
        <v>24.234389349509893</v>
      </c>
      <c r="BJ46" s="25">
        <f t="shared" si="112"/>
        <v>24.156652518462987</v>
      </c>
      <c r="BK46" s="25">
        <f t="shared" si="112"/>
        <v>24.261150847109839</v>
      </c>
      <c r="BL46" s="25">
        <f t="shared" si="112"/>
        <v>24.242434573889348</v>
      </c>
      <c r="BM46" s="25">
        <f t="shared" si="112"/>
        <v>24.314967940309167</v>
      </c>
      <c r="BN46" s="25">
        <f t="shared" si="112"/>
        <v>24.420030823708583</v>
      </c>
      <c r="BO46" s="25">
        <f t="shared" ref="BO46:CT46" si="113">BO96+BO146</f>
        <v>24.438215802364205</v>
      </c>
      <c r="BP46" s="25">
        <f t="shared" si="113"/>
        <v>24.5283652979397</v>
      </c>
      <c r="BQ46" s="25">
        <f t="shared" si="113"/>
        <v>24.506291893234526</v>
      </c>
      <c r="BR46" s="25">
        <f t="shared" si="113"/>
        <v>24.503849536028163</v>
      </c>
      <c r="BS46" s="25">
        <f t="shared" si="113"/>
        <v>24.564155251039232</v>
      </c>
      <c r="BT46" s="25">
        <f t="shared" si="113"/>
        <v>24.564333772179531</v>
      </c>
      <c r="BU46" s="25">
        <f t="shared" si="113"/>
        <v>24.542954022202995</v>
      </c>
      <c r="BV46" s="25">
        <f t="shared" si="113"/>
        <v>24.602781621289896</v>
      </c>
      <c r="BW46" s="25">
        <f t="shared" si="113"/>
        <v>24.552287938108112</v>
      </c>
      <c r="BX46" s="25">
        <f t="shared" si="113"/>
        <v>24.49920548693224</v>
      </c>
      <c r="BY46" s="25">
        <f t="shared" si="113"/>
        <v>24.506826118246444</v>
      </c>
      <c r="BZ46" s="25">
        <f t="shared" si="113"/>
        <v>24.550900105887269</v>
      </c>
      <c r="CA46" s="25">
        <f t="shared" si="113"/>
        <v>24.532539483354022</v>
      </c>
      <c r="CB46" s="25">
        <f t="shared" si="113"/>
        <v>24.550344503933708</v>
      </c>
      <c r="CC46" s="25">
        <f t="shared" si="113"/>
        <v>24.520517823501265</v>
      </c>
      <c r="CD46" s="25">
        <f t="shared" si="113"/>
        <v>24.483123305366593</v>
      </c>
      <c r="CE46" s="25">
        <f t="shared" si="113"/>
        <v>24.467876160675562</v>
      </c>
      <c r="CF46" s="25">
        <f t="shared" si="113"/>
        <v>24.455519048075708</v>
      </c>
      <c r="CG46" s="25">
        <f t="shared" si="113"/>
        <v>24.457560390720918</v>
      </c>
      <c r="CH46" s="25">
        <f t="shared" si="113"/>
        <v>24.42943327304906</v>
      </c>
      <c r="CI46" s="25">
        <f t="shared" si="113"/>
        <v>24.4026369734529</v>
      </c>
      <c r="CJ46" s="25">
        <f t="shared" si="113"/>
        <v>24.448158769101468</v>
      </c>
      <c r="CK46" s="25">
        <f t="shared" si="113"/>
        <v>24.464103614043662</v>
      </c>
      <c r="CL46" s="25">
        <f t="shared" si="113"/>
        <v>24.49527411074515</v>
      </c>
      <c r="CM46" s="25">
        <f t="shared" si="113"/>
        <v>24.488399350383833</v>
      </c>
      <c r="CN46" s="25">
        <f t="shared" si="113"/>
        <v>24.503263216296283</v>
      </c>
      <c r="CO46" s="25">
        <f t="shared" si="113"/>
        <v>24.494707223117217</v>
      </c>
      <c r="CP46" s="25">
        <f t="shared" si="113"/>
        <v>24.502289425281649</v>
      </c>
      <c r="CQ46" s="25">
        <f t="shared" si="113"/>
        <v>24.476004739440288</v>
      </c>
      <c r="CR46" s="25">
        <f t="shared" si="113"/>
        <v>24.481570234076951</v>
      </c>
      <c r="CS46" s="25">
        <f t="shared" si="113"/>
        <v>24.486131840285001</v>
      </c>
      <c r="CT46" s="25">
        <f t="shared" si="113"/>
        <v>24.476713204775038</v>
      </c>
      <c r="CV46" s="4">
        <v>27130589.161102273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0.15129417377815868</v>
      </c>
      <c r="D47" s="25">
        <f t="shared" si="114"/>
        <v>0.20288432785308674</v>
      </c>
      <c r="E47" s="26">
        <f t="shared" si="114"/>
        <v>0.24165697157353283</v>
      </c>
      <c r="F47" s="26">
        <f t="shared" si="114"/>
        <v>0.57142697936676734</v>
      </c>
      <c r="G47" s="25">
        <f t="shared" si="114"/>
        <v>0.89029795062643502</v>
      </c>
      <c r="H47" s="27">
        <f t="shared" si="114"/>
        <v>1.349241149478998</v>
      </c>
      <c r="I47" s="26">
        <f t="shared" si="114"/>
        <v>1.5328267579457988</v>
      </c>
      <c r="J47" s="25">
        <f t="shared" si="114"/>
        <v>1.8429329181079683</v>
      </c>
      <c r="K47" s="25">
        <f t="shared" si="114"/>
        <v>2.1124394876827415</v>
      </c>
      <c r="L47" s="25">
        <f t="shared" si="114"/>
        <v>2.5651927934173777</v>
      </c>
      <c r="M47" s="25">
        <f t="shared" si="114"/>
        <v>1.1973086556834702</v>
      </c>
      <c r="N47" s="25">
        <f t="shared" si="114"/>
        <v>3.0360281867126186</v>
      </c>
      <c r="O47" s="25">
        <f t="shared" si="114"/>
        <v>3.3782084600348057</v>
      </c>
      <c r="P47" s="25">
        <f t="shared" si="114"/>
        <v>3.5461533049376333</v>
      </c>
      <c r="Q47" s="25">
        <f t="shared" si="114"/>
        <v>3.9024959835895574</v>
      </c>
      <c r="R47" s="25">
        <f t="shared" si="114"/>
        <v>3.8628305733175643</v>
      </c>
      <c r="S47" s="25">
        <f t="shared" si="114"/>
        <v>2.0804993432535692</v>
      </c>
      <c r="T47" s="25">
        <f t="shared" si="114"/>
        <v>4.1243382131185635</v>
      </c>
      <c r="U47" s="25">
        <f t="shared" si="114"/>
        <v>4.0676951801949608</v>
      </c>
      <c r="V47" s="25">
        <f t="shared" si="114"/>
        <v>4.2189225383841267</v>
      </c>
      <c r="W47" s="25">
        <f t="shared" si="114"/>
        <v>4.4027023716317304</v>
      </c>
      <c r="X47" s="25">
        <f t="shared" si="114"/>
        <v>4.522062163593227</v>
      </c>
      <c r="Y47" s="25">
        <f t="shared" si="114"/>
        <v>4.7145364160415042</v>
      </c>
      <c r="Z47" s="25">
        <f t="shared" si="114"/>
        <v>4.8835277347948312</v>
      </c>
      <c r="AA47" s="25">
        <f t="shared" si="114"/>
        <v>2.3568558210777129</v>
      </c>
      <c r="AB47" s="25">
        <f t="shared" si="114"/>
        <v>4.7420072525651982</v>
      </c>
      <c r="AC47" s="25">
        <f t="shared" si="114"/>
        <v>5.2164642579654785</v>
      </c>
      <c r="AD47" s="25">
        <f t="shared" si="114"/>
        <v>5.3923937992622291</v>
      </c>
      <c r="AE47" s="25">
        <f t="shared" si="114"/>
        <v>5.7218893620771603</v>
      </c>
      <c r="AF47" s="25">
        <f t="shared" si="114"/>
        <v>5.8891718580496342</v>
      </c>
      <c r="AG47" s="25">
        <f t="shared" si="114"/>
        <v>5.9144054642429538</v>
      </c>
      <c r="AH47" s="25">
        <f t="shared" si="114"/>
        <v>6.1590010760671978</v>
      </c>
      <c r="AI47" s="25">
        <f t="shared" ref="AI47:BN47" si="115">AI97+AI147</f>
        <v>6.1976616718900948</v>
      </c>
      <c r="AJ47" s="25">
        <f t="shared" si="115"/>
        <v>6.1033251662003742</v>
      </c>
      <c r="AK47" s="25">
        <f t="shared" si="115"/>
        <v>6.5375132610939577</v>
      </c>
      <c r="AL47" s="25">
        <f t="shared" si="115"/>
        <v>6.7465287971217531</v>
      </c>
      <c r="AM47" s="25">
        <f t="shared" si="115"/>
        <v>6.8898507347478715</v>
      </c>
      <c r="AN47" s="25">
        <f t="shared" si="115"/>
        <v>7.1549731024472765</v>
      </c>
      <c r="AO47" s="25">
        <f t="shared" si="115"/>
        <v>7.3287702707150784</v>
      </c>
      <c r="AP47" s="25">
        <f t="shared" si="115"/>
        <v>7.5980736581331874</v>
      </c>
      <c r="AQ47" s="25">
        <f t="shared" si="115"/>
        <v>7.7577012937209062</v>
      </c>
      <c r="AR47" s="25">
        <f t="shared" si="115"/>
        <v>7.94585397584936</v>
      </c>
      <c r="AS47" s="25">
        <f t="shared" si="115"/>
        <v>8.3553163242783857</v>
      </c>
      <c r="AT47" s="25">
        <f t="shared" si="115"/>
        <v>8.5157671725241499</v>
      </c>
      <c r="AU47" s="25">
        <f t="shared" si="115"/>
        <v>8.6414994595685553</v>
      </c>
      <c r="AV47" s="25">
        <f t="shared" si="115"/>
        <v>8.7138668000634993</v>
      </c>
      <c r="AW47" s="25">
        <f t="shared" si="115"/>
        <v>8.8632576723387455</v>
      </c>
      <c r="AX47" s="25">
        <f t="shared" si="115"/>
        <v>8.9814177951662337</v>
      </c>
      <c r="AY47" s="25">
        <f t="shared" si="115"/>
        <v>9.0100270077415878</v>
      </c>
      <c r="AZ47" s="25">
        <f t="shared" si="115"/>
        <v>9.2280797579307769</v>
      </c>
      <c r="BA47" s="25">
        <f t="shared" si="115"/>
        <v>9.2904279248906576</v>
      </c>
      <c r="BB47" s="25">
        <f t="shared" si="115"/>
        <v>9.3825642323802239</v>
      </c>
      <c r="BC47" s="25">
        <f t="shared" si="115"/>
        <v>9.582745708761685</v>
      </c>
      <c r="BD47" s="25">
        <f t="shared" si="115"/>
        <v>9.8217539472373865</v>
      </c>
      <c r="BE47" s="25">
        <f t="shared" si="115"/>
        <v>9.9072212682106855</v>
      </c>
      <c r="BF47" s="25">
        <f t="shared" si="115"/>
        <v>9.982795183983546</v>
      </c>
      <c r="BG47" s="25">
        <f t="shared" si="115"/>
        <v>10.099655314243552</v>
      </c>
      <c r="BH47" s="25">
        <f t="shared" si="115"/>
        <v>10.19320248429387</v>
      </c>
      <c r="BI47" s="25">
        <f t="shared" si="115"/>
        <v>10.225961454793163</v>
      </c>
      <c r="BJ47" s="25">
        <f t="shared" si="115"/>
        <v>10.164526719604766</v>
      </c>
      <c r="BK47" s="25">
        <f t="shared" si="115"/>
        <v>10.228678786199264</v>
      </c>
      <c r="BL47" s="25">
        <f t="shared" si="115"/>
        <v>10.212740860001754</v>
      </c>
      <c r="BM47" s="25">
        <f t="shared" si="115"/>
        <v>10.261986594357229</v>
      </c>
      <c r="BN47" s="25">
        <f t="shared" si="115"/>
        <v>10.328058118265581</v>
      </c>
      <c r="BO47" s="25">
        <f t="shared" ref="BO47:CT47" si="116">BO97+BO147</f>
        <v>10.340428479321238</v>
      </c>
      <c r="BP47" s="25">
        <f t="shared" si="116"/>
        <v>10.39587261300712</v>
      </c>
      <c r="BQ47" s="25">
        <f t="shared" si="116"/>
        <v>10.38103527201619</v>
      </c>
      <c r="BR47" s="25">
        <f t="shared" si="116"/>
        <v>10.381044885401629</v>
      </c>
      <c r="BS47" s="25">
        <f t="shared" si="116"/>
        <v>10.423332761822875</v>
      </c>
      <c r="BT47" s="25">
        <f t="shared" si="116"/>
        <v>10.422582619531591</v>
      </c>
      <c r="BU47" s="25">
        <f t="shared" si="116"/>
        <v>10.411138688799063</v>
      </c>
      <c r="BV47" s="25">
        <f t="shared" si="116"/>
        <v>10.452791073770216</v>
      </c>
      <c r="BW47" s="25">
        <f t="shared" si="116"/>
        <v>10.423708323310411</v>
      </c>
      <c r="BX47" s="25">
        <f t="shared" si="116"/>
        <v>10.390815586076062</v>
      </c>
      <c r="BY47" s="25">
        <f t="shared" si="116"/>
        <v>10.392983284850878</v>
      </c>
      <c r="BZ47" s="25">
        <f t="shared" si="116"/>
        <v>10.422091997854135</v>
      </c>
      <c r="CA47" s="25">
        <f t="shared" si="116"/>
        <v>10.409452971698936</v>
      </c>
      <c r="CB47" s="25">
        <f t="shared" si="116"/>
        <v>10.422271639939781</v>
      </c>
      <c r="CC47" s="25">
        <f t="shared" si="116"/>
        <v>10.40618632214577</v>
      </c>
      <c r="CD47" s="25">
        <f t="shared" si="116"/>
        <v>10.380114774689057</v>
      </c>
      <c r="CE47" s="25">
        <f t="shared" si="116"/>
        <v>10.369876251880411</v>
      </c>
      <c r="CF47" s="25">
        <f t="shared" si="116"/>
        <v>10.362210726676201</v>
      </c>
      <c r="CG47" s="25">
        <f t="shared" si="116"/>
        <v>10.365037875513694</v>
      </c>
      <c r="CH47" s="25">
        <f t="shared" si="116"/>
        <v>10.347157077468857</v>
      </c>
      <c r="CI47" s="25">
        <f t="shared" si="116"/>
        <v>10.329483561647619</v>
      </c>
      <c r="CJ47" s="25">
        <f t="shared" si="116"/>
        <v>10.35781853544856</v>
      </c>
      <c r="CK47" s="25">
        <f t="shared" si="116"/>
        <v>10.368176326251174</v>
      </c>
      <c r="CL47" s="25">
        <f t="shared" si="116"/>
        <v>10.387820050081549</v>
      </c>
      <c r="CM47" s="25">
        <f t="shared" si="116"/>
        <v>10.383892129840188</v>
      </c>
      <c r="CN47" s="25">
        <f t="shared" si="116"/>
        <v>10.394241787585118</v>
      </c>
      <c r="CO47" s="25">
        <f t="shared" si="116"/>
        <v>10.388696512263364</v>
      </c>
      <c r="CP47" s="25">
        <f t="shared" si="116"/>
        <v>10.393805070836779</v>
      </c>
      <c r="CQ47" s="25">
        <f t="shared" si="116"/>
        <v>10.376434440795467</v>
      </c>
      <c r="CR47" s="25">
        <f t="shared" si="116"/>
        <v>10.379729556272615</v>
      </c>
      <c r="CS47" s="25">
        <f t="shared" si="116"/>
        <v>10.382734236271641</v>
      </c>
      <c r="CT47" s="25">
        <f t="shared" si="116"/>
        <v>10.376354422993419</v>
      </c>
      <c r="CV47" s="4">
        <v>32161731.89511925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3.6757593244804876E-2</v>
      </c>
      <c r="D48" s="25">
        <f t="shared" si="117"/>
        <v>5.1893357193809608E-2</v>
      </c>
      <c r="E48" s="26">
        <f t="shared" si="117"/>
        <v>6.3618433205898661E-2</v>
      </c>
      <c r="F48" s="26">
        <f t="shared" si="117"/>
        <v>0.2075756981950807</v>
      </c>
      <c r="G48" s="25">
        <f t="shared" si="117"/>
        <v>0.36525094844310235</v>
      </c>
      <c r="H48" s="27">
        <f t="shared" si="117"/>
        <v>0.61306711258048208</v>
      </c>
      <c r="I48" s="26">
        <f t="shared" si="117"/>
        <v>0.71767121870299322</v>
      </c>
      <c r="J48" s="25">
        <f t="shared" si="117"/>
        <v>0.89073233096640658</v>
      </c>
      <c r="K48" s="25">
        <f t="shared" si="117"/>
        <v>1.0454874693653315</v>
      </c>
      <c r="L48" s="25">
        <f t="shared" si="117"/>
        <v>1.3113907183802973</v>
      </c>
      <c r="M48" s="25">
        <f t="shared" si="117"/>
        <v>0.48841232756389841</v>
      </c>
      <c r="N48" s="25">
        <f t="shared" si="117"/>
        <v>1.5699575439213436</v>
      </c>
      <c r="O48" s="25">
        <f t="shared" si="117"/>
        <v>1.7754731004847024</v>
      </c>
      <c r="P48" s="25">
        <f t="shared" si="117"/>
        <v>1.8515270901547041</v>
      </c>
      <c r="Q48" s="25">
        <f t="shared" si="117"/>
        <v>2.0524251696727722</v>
      </c>
      <c r="R48" s="25">
        <f t="shared" si="117"/>
        <v>1.9990312652931435</v>
      </c>
      <c r="S48" s="25">
        <f t="shared" si="117"/>
        <v>0.89601255690277748</v>
      </c>
      <c r="T48" s="25">
        <f t="shared" si="117"/>
        <v>2.1098787676278854</v>
      </c>
      <c r="U48" s="25">
        <f t="shared" si="117"/>
        <v>2.0369653113428536</v>
      </c>
      <c r="V48" s="25">
        <f t="shared" si="117"/>
        <v>2.1003274866395083</v>
      </c>
      <c r="W48" s="25">
        <f t="shared" si="117"/>
        <v>2.1714869495245281</v>
      </c>
      <c r="X48" s="25">
        <f t="shared" si="117"/>
        <v>2.2071077498127956</v>
      </c>
      <c r="Y48" s="25">
        <f t="shared" si="117"/>
        <v>2.2880816316052561</v>
      </c>
      <c r="Z48" s="25">
        <f t="shared" si="117"/>
        <v>2.352733385299886</v>
      </c>
      <c r="AA48" s="25">
        <f t="shared" si="117"/>
        <v>0.86939799507773974</v>
      </c>
      <c r="AB48" s="25">
        <f t="shared" si="117"/>
        <v>2.162061238303528</v>
      </c>
      <c r="AC48" s="25">
        <f t="shared" si="117"/>
        <v>2.4147598651094691</v>
      </c>
      <c r="AD48" s="25">
        <f t="shared" si="117"/>
        <v>2.4828509345335856</v>
      </c>
      <c r="AE48" s="25">
        <f t="shared" si="117"/>
        <v>2.6382235304644581</v>
      </c>
      <c r="AF48" s="25">
        <f t="shared" si="117"/>
        <v>2.6899983118181323</v>
      </c>
      <c r="AG48" s="25">
        <f t="shared" si="117"/>
        <v>2.6554063410642916</v>
      </c>
      <c r="AH48" s="25">
        <f t="shared" si="117"/>
        <v>2.761151096924074</v>
      </c>
      <c r="AI48" s="25">
        <f t="shared" ref="AI48:BN48" si="118">AI98+AI148</f>
        <v>2.74399207020166</v>
      </c>
      <c r="AJ48" s="25">
        <f t="shared" si="118"/>
        <v>2.6514134269509588</v>
      </c>
      <c r="AK48" s="25">
        <f t="shared" si="118"/>
        <v>2.8686829233130493</v>
      </c>
      <c r="AL48" s="25">
        <f t="shared" si="118"/>
        <v>2.9558581096358338</v>
      </c>
      <c r="AM48" s="25">
        <f t="shared" si="118"/>
        <v>3.0029238282789121</v>
      </c>
      <c r="AN48" s="25">
        <f t="shared" si="118"/>
        <v>3.1226040351051094</v>
      </c>
      <c r="AO48" s="25">
        <f t="shared" si="118"/>
        <v>3.1985373724060917</v>
      </c>
      <c r="AP48" s="25">
        <f t="shared" si="118"/>
        <v>3.3285739290285354</v>
      </c>
      <c r="AQ48" s="25">
        <f t="shared" si="118"/>
        <v>3.390049117554419</v>
      </c>
      <c r="AR48" s="25">
        <f t="shared" si="118"/>
        <v>3.4765338599000426</v>
      </c>
      <c r="AS48" s="25">
        <f t="shared" si="118"/>
        <v>3.6944151768044287</v>
      </c>
      <c r="AT48" s="25">
        <f t="shared" si="118"/>
        <v>3.7605136601131095</v>
      </c>
      <c r="AU48" s="25">
        <f t="shared" si="118"/>
        <v>3.8089060674520812</v>
      </c>
      <c r="AV48" s="25">
        <f t="shared" si="118"/>
        <v>3.8339480078753869</v>
      </c>
      <c r="AW48" s="25">
        <f t="shared" si="118"/>
        <v>3.8992782904992316</v>
      </c>
      <c r="AX48" s="25">
        <f t="shared" si="118"/>
        <v>3.9613881805196351</v>
      </c>
      <c r="AY48" s="25">
        <f t="shared" si="118"/>
        <v>3.9659032724879304</v>
      </c>
      <c r="AZ48" s="25">
        <f t="shared" si="118"/>
        <v>4.0830875138273557</v>
      </c>
      <c r="BA48" s="25">
        <f t="shared" si="118"/>
        <v>4.1063563555677769</v>
      </c>
      <c r="BB48" s="25">
        <f t="shared" si="118"/>
        <v>4.1491928454749321</v>
      </c>
      <c r="BC48" s="25">
        <f t="shared" si="118"/>
        <v>4.2587172622963561</v>
      </c>
      <c r="BD48" s="25">
        <f t="shared" si="118"/>
        <v>4.3996555692710144</v>
      </c>
      <c r="BE48" s="25">
        <f t="shared" si="118"/>
        <v>4.4466611253652681</v>
      </c>
      <c r="BF48" s="25">
        <f t="shared" si="118"/>
        <v>4.4903945380332191</v>
      </c>
      <c r="BG48" s="25">
        <f t="shared" si="118"/>
        <v>4.5607205179646861</v>
      </c>
      <c r="BH48" s="25">
        <f t="shared" si="118"/>
        <v>4.6154232270641655</v>
      </c>
      <c r="BI48" s="25">
        <f t="shared" si="118"/>
        <v>4.6335101565929175</v>
      </c>
      <c r="BJ48" s="25">
        <f t="shared" si="118"/>
        <v>4.5912230087774857</v>
      </c>
      <c r="BK48" s="25">
        <f t="shared" si="118"/>
        <v>4.6298521023164518</v>
      </c>
      <c r="BL48" s="25">
        <f t="shared" si="118"/>
        <v>4.6185686854420114</v>
      </c>
      <c r="BM48" s="25">
        <f t="shared" si="118"/>
        <v>4.6500554241353385</v>
      </c>
      <c r="BN48" s="25">
        <f t="shared" si="118"/>
        <v>4.6904687836424745</v>
      </c>
      <c r="BO48" s="25">
        <f t="shared" ref="BO48:CT48" si="119">BO98+BO148</f>
        <v>4.6984813989249448</v>
      </c>
      <c r="BP48" s="25">
        <f t="shared" si="119"/>
        <v>4.732003710906266</v>
      </c>
      <c r="BQ48" s="25">
        <f t="shared" si="119"/>
        <v>4.7225402344849297</v>
      </c>
      <c r="BR48" s="25">
        <f t="shared" si="119"/>
        <v>4.7230725006461149</v>
      </c>
      <c r="BS48" s="25">
        <f t="shared" si="119"/>
        <v>4.7506041516595916</v>
      </c>
      <c r="BT48" s="25">
        <f t="shared" si="119"/>
        <v>4.7498187446402422</v>
      </c>
      <c r="BU48" s="25">
        <f t="shared" si="119"/>
        <v>4.7435414237154818</v>
      </c>
      <c r="BV48" s="25">
        <f t="shared" si="119"/>
        <v>4.7705742570105558</v>
      </c>
      <c r="BW48" s="25">
        <f t="shared" si="119"/>
        <v>4.7536927442143639</v>
      </c>
      <c r="BX48" s="25">
        <f t="shared" si="119"/>
        <v>4.7336885071960797</v>
      </c>
      <c r="BY48" s="25">
        <f t="shared" si="119"/>
        <v>4.734015342005141</v>
      </c>
      <c r="BZ48" s="25">
        <f t="shared" si="119"/>
        <v>4.7524019033280904</v>
      </c>
      <c r="CA48" s="25">
        <f t="shared" si="119"/>
        <v>4.7442382415296915</v>
      </c>
      <c r="CB48" s="25">
        <f t="shared" si="119"/>
        <v>4.7527381131869664</v>
      </c>
      <c r="CC48" s="25">
        <f t="shared" si="119"/>
        <v>4.7438640168020108</v>
      </c>
      <c r="CD48" s="25">
        <f t="shared" si="119"/>
        <v>4.7269239586586869</v>
      </c>
      <c r="CE48" s="25">
        <f t="shared" si="119"/>
        <v>4.7204035019634318</v>
      </c>
      <c r="CF48" s="25">
        <f t="shared" si="119"/>
        <v>4.7157356503392549</v>
      </c>
      <c r="CG48" s="25">
        <f t="shared" si="119"/>
        <v>4.7180455033779811</v>
      </c>
      <c r="CH48" s="25">
        <f t="shared" si="119"/>
        <v>4.7070147864343603</v>
      </c>
      <c r="CI48" s="25">
        <f t="shared" si="119"/>
        <v>4.6958736546501232</v>
      </c>
      <c r="CJ48" s="25">
        <f t="shared" si="119"/>
        <v>4.7131319148307371</v>
      </c>
      <c r="CK48" s="25">
        <f t="shared" si="119"/>
        <v>4.7196131308553344</v>
      </c>
      <c r="CL48" s="25">
        <f t="shared" si="119"/>
        <v>4.7316732067579643</v>
      </c>
      <c r="CM48" s="25">
        <f t="shared" si="119"/>
        <v>4.729412388166268</v>
      </c>
      <c r="CN48" s="25">
        <f t="shared" si="119"/>
        <v>4.7361336490871615</v>
      </c>
      <c r="CO48" s="25">
        <f t="shared" si="119"/>
        <v>4.7326554322648953</v>
      </c>
      <c r="CP48" s="25">
        <f t="shared" si="119"/>
        <v>4.7359264514511636</v>
      </c>
      <c r="CQ48" s="25">
        <f t="shared" si="119"/>
        <v>4.7249579546660225</v>
      </c>
      <c r="CR48" s="25">
        <f t="shared" si="119"/>
        <v>4.7269019555002787</v>
      </c>
      <c r="CS48" s="25">
        <f t="shared" si="119"/>
        <v>4.7287953959995495</v>
      </c>
      <c r="CT48" s="25">
        <f t="shared" si="119"/>
        <v>4.7245190990318164</v>
      </c>
      <c r="CV48" s="4">
        <v>37186988.613399409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9.2252282076512593E-3</v>
      </c>
      <c r="D49" s="25">
        <f t="shared" si="120"/>
        <v>1.3750317429704895E-2</v>
      </c>
      <c r="E49" s="26">
        <f t="shared" si="120"/>
        <v>1.7395940609490346E-2</v>
      </c>
      <c r="F49" s="26">
        <f t="shared" si="120"/>
        <v>8.0957504150006798E-2</v>
      </c>
      <c r="G49" s="25">
        <f t="shared" si="120"/>
        <v>0.16141363600332315</v>
      </c>
      <c r="H49" s="27">
        <f t="shared" si="120"/>
        <v>0.30029314190164413</v>
      </c>
      <c r="I49" s="26">
        <f t="shared" si="120"/>
        <v>0.36218897960694219</v>
      </c>
      <c r="J49" s="25">
        <f t="shared" si="120"/>
        <v>0.46367359394876373</v>
      </c>
      <c r="K49" s="25">
        <f t="shared" si="120"/>
        <v>0.55709267195141554</v>
      </c>
      <c r="L49" s="25">
        <f t="shared" si="120"/>
        <v>0.7209961240341789</v>
      </c>
      <c r="M49" s="25">
        <f t="shared" si="120"/>
        <v>0.21516245865146277</v>
      </c>
      <c r="N49" s="25">
        <f t="shared" si="120"/>
        <v>0.87264647353873193</v>
      </c>
      <c r="O49" s="25">
        <f t="shared" si="120"/>
        <v>1.0023649265005004</v>
      </c>
      <c r="P49" s="25">
        <f t="shared" si="120"/>
        <v>1.0386597889050173</v>
      </c>
      <c r="Q49" s="25">
        <f t="shared" si="120"/>
        <v>1.1592167562148854</v>
      </c>
      <c r="R49" s="25">
        <f t="shared" si="120"/>
        <v>1.112009630661166</v>
      </c>
      <c r="S49" s="25">
        <f t="shared" si="120"/>
        <v>0.41670606293922541</v>
      </c>
      <c r="T49" s="25">
        <f t="shared" si="120"/>
        <v>1.1605769322863666</v>
      </c>
      <c r="U49" s="25">
        <f t="shared" si="120"/>
        <v>1.0973796153537461</v>
      </c>
      <c r="V49" s="25">
        <f t="shared" si="120"/>
        <v>1.1250007722698809</v>
      </c>
      <c r="W49" s="25">
        <f t="shared" si="120"/>
        <v>1.1521055895714727</v>
      </c>
      <c r="X49" s="25">
        <f t="shared" si="120"/>
        <v>1.1587093840397511</v>
      </c>
      <c r="Y49" s="25">
        <f t="shared" si="120"/>
        <v>1.1940910345151752</v>
      </c>
      <c r="Z49" s="25">
        <f t="shared" si="120"/>
        <v>1.2185936192143716</v>
      </c>
      <c r="AA49" s="25">
        <f t="shared" si="120"/>
        <v>0.34251662776357772</v>
      </c>
      <c r="AB49" s="25">
        <f t="shared" si="120"/>
        <v>1.0586547983019168</v>
      </c>
      <c r="AC49" s="25">
        <f t="shared" si="120"/>
        <v>1.2003125518213489</v>
      </c>
      <c r="AD49" s="25">
        <f t="shared" si="120"/>
        <v>1.2272094711541981</v>
      </c>
      <c r="AE49" s="25">
        <f t="shared" si="120"/>
        <v>1.3050750816283356</v>
      </c>
      <c r="AF49" s="25">
        <f t="shared" si="120"/>
        <v>1.3172610798463791</v>
      </c>
      <c r="AG49" s="25">
        <f t="shared" si="120"/>
        <v>1.2768580449858291</v>
      </c>
      <c r="AH49" s="25">
        <f t="shared" si="120"/>
        <v>1.3251161425906055</v>
      </c>
      <c r="AI49" s="25">
        <f t="shared" ref="AI49:BN49" si="121">AI99+AI149</f>
        <v>1.2994211376868443</v>
      </c>
      <c r="AJ49" s="25">
        <f t="shared" si="121"/>
        <v>1.2305174172013578</v>
      </c>
      <c r="AK49" s="25">
        <f t="shared" si="121"/>
        <v>1.3443532507372931</v>
      </c>
      <c r="AL49" s="25">
        <f t="shared" si="121"/>
        <v>1.3820996164219235</v>
      </c>
      <c r="AM49" s="25">
        <f t="shared" si="121"/>
        <v>1.3954795534035573</v>
      </c>
      <c r="AN49" s="25">
        <f t="shared" si="121"/>
        <v>1.4519830979252761</v>
      </c>
      <c r="AO49" s="25">
        <f t="shared" si="121"/>
        <v>1.4866161538756337</v>
      </c>
      <c r="AP49" s="25">
        <f t="shared" si="121"/>
        <v>1.5523889811714815</v>
      </c>
      <c r="AQ49" s="25">
        <f t="shared" si="121"/>
        <v>1.5760715787702613</v>
      </c>
      <c r="AR49" s="25">
        <f t="shared" si="121"/>
        <v>1.617728577755611</v>
      </c>
      <c r="AS49" s="25">
        <f t="shared" si="121"/>
        <v>1.7371582439854685</v>
      </c>
      <c r="AT49" s="25">
        <f t="shared" si="121"/>
        <v>1.7649230796530166</v>
      </c>
      <c r="AU49" s="25">
        <f t="shared" si="121"/>
        <v>1.78310660559303</v>
      </c>
      <c r="AV49" s="25">
        <f t="shared" si="121"/>
        <v>1.7910091823766059</v>
      </c>
      <c r="AW49" s="25">
        <f t="shared" si="121"/>
        <v>1.8205024188094094</v>
      </c>
      <c r="AX49" s="25">
        <f t="shared" si="121"/>
        <v>1.8543091728454122</v>
      </c>
      <c r="AY49" s="25">
        <f t="shared" si="121"/>
        <v>1.8519527339317681</v>
      </c>
      <c r="AZ49" s="25">
        <f t="shared" si="121"/>
        <v>1.9166083014826063</v>
      </c>
      <c r="BA49" s="25">
        <f t="shared" si="121"/>
        <v>1.9248154415280516</v>
      </c>
      <c r="BB49" s="25">
        <f t="shared" si="121"/>
        <v>1.9454301050042888</v>
      </c>
      <c r="BC49" s="25">
        <f t="shared" si="121"/>
        <v>2.006621070880497</v>
      </c>
      <c r="BD49" s="25">
        <f t="shared" si="121"/>
        <v>2.0901467005277565</v>
      </c>
      <c r="BE49" s="25">
        <f t="shared" si="121"/>
        <v>2.1166106888842746</v>
      </c>
      <c r="BF49" s="25">
        <f t="shared" si="121"/>
        <v>2.142180014990497</v>
      </c>
      <c r="BG49" s="25">
        <f t="shared" si="121"/>
        <v>2.1844877441254935</v>
      </c>
      <c r="BH49" s="25">
        <f t="shared" si="121"/>
        <v>2.2168104240823223</v>
      </c>
      <c r="BI49" s="25">
        <f t="shared" si="121"/>
        <v>2.2270261155284943</v>
      </c>
      <c r="BJ49" s="25">
        <f t="shared" si="121"/>
        <v>2.1992734367423479</v>
      </c>
      <c r="BK49" s="25">
        <f t="shared" si="121"/>
        <v>2.2225644407009901</v>
      </c>
      <c r="BL49" s="25">
        <f t="shared" si="121"/>
        <v>2.2150535298029901</v>
      </c>
      <c r="BM49" s="25">
        <f t="shared" si="121"/>
        <v>2.234823362866051</v>
      </c>
      <c r="BN49" s="25">
        <f t="shared" si="121"/>
        <v>2.2594713424803174</v>
      </c>
      <c r="BO49" s="25">
        <f t="shared" ref="BO49:CT49" si="122">BO99+BO149</f>
        <v>2.2645774744657081</v>
      </c>
      <c r="BP49" s="25">
        <f t="shared" si="122"/>
        <v>2.2848916853883865</v>
      </c>
      <c r="BQ49" s="25">
        <f t="shared" si="122"/>
        <v>2.2789461841018075</v>
      </c>
      <c r="BR49" s="25">
        <f t="shared" si="122"/>
        <v>2.2794745186559844</v>
      </c>
      <c r="BS49" s="25">
        <f t="shared" si="122"/>
        <v>2.2969839963053555</v>
      </c>
      <c r="BT49" s="25">
        <f t="shared" si="122"/>
        <v>2.2963661000958129</v>
      </c>
      <c r="BU49" s="25">
        <f t="shared" si="122"/>
        <v>2.2928298836514056</v>
      </c>
      <c r="BV49" s="25">
        <f t="shared" si="122"/>
        <v>2.309996008900514</v>
      </c>
      <c r="BW49" s="25">
        <f t="shared" si="122"/>
        <v>2.3000430018132452</v>
      </c>
      <c r="BX49" s="25">
        <f t="shared" si="122"/>
        <v>2.2878605862286348</v>
      </c>
      <c r="BY49" s="25">
        <f t="shared" si="122"/>
        <v>2.2876359224418166</v>
      </c>
      <c r="BZ49" s="25">
        <f t="shared" si="122"/>
        <v>2.2991205556907408</v>
      </c>
      <c r="CA49" s="25">
        <f t="shared" si="122"/>
        <v>2.2939490562437772</v>
      </c>
      <c r="CB49" s="25">
        <f t="shared" si="122"/>
        <v>2.2994300412730091</v>
      </c>
      <c r="CC49" s="25">
        <f t="shared" si="122"/>
        <v>2.294406957658278</v>
      </c>
      <c r="CD49" s="25">
        <f t="shared" si="122"/>
        <v>2.2836410092077202</v>
      </c>
      <c r="CE49" s="25">
        <f t="shared" si="122"/>
        <v>2.2795493830739275</v>
      </c>
      <c r="CF49" s="25">
        <f t="shared" si="122"/>
        <v>2.2767037639897647</v>
      </c>
      <c r="CG49" s="25">
        <f t="shared" si="122"/>
        <v>2.2783572435676263</v>
      </c>
      <c r="CH49" s="25">
        <f t="shared" si="122"/>
        <v>2.2715803365148552</v>
      </c>
      <c r="CI49" s="25">
        <f t="shared" si="122"/>
        <v>2.2646368169443782</v>
      </c>
      <c r="CJ49" s="25">
        <f t="shared" si="122"/>
        <v>2.2751478484639946</v>
      </c>
      <c r="CK49" s="25">
        <f t="shared" si="122"/>
        <v>2.279170792852371</v>
      </c>
      <c r="CL49" s="25">
        <f t="shared" si="122"/>
        <v>2.2865583251355965</v>
      </c>
      <c r="CM49" s="25">
        <f t="shared" si="122"/>
        <v>2.2852360291406133</v>
      </c>
      <c r="CN49" s="25">
        <f t="shared" si="122"/>
        <v>2.2895065067921214</v>
      </c>
      <c r="CO49" s="25">
        <f t="shared" si="122"/>
        <v>2.2873395475728797</v>
      </c>
      <c r="CP49" s="25">
        <f t="shared" si="122"/>
        <v>2.2894032468349135</v>
      </c>
      <c r="CQ49" s="25">
        <f t="shared" si="122"/>
        <v>2.2825564856299057</v>
      </c>
      <c r="CR49" s="25">
        <f t="shared" si="122"/>
        <v>2.2837144993653538</v>
      </c>
      <c r="CS49" s="25">
        <f t="shared" si="122"/>
        <v>2.2848947454008011</v>
      </c>
      <c r="CT49" s="25">
        <f t="shared" si="122"/>
        <v>2.2820614670992265</v>
      </c>
      <c r="CV49" s="4">
        <v>42208813.423474677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2.3804747769610168E-3</v>
      </c>
      <c r="D50" s="25">
        <f t="shared" si="123"/>
        <v>3.7547063916454348E-3</v>
      </c>
      <c r="E50" s="26">
        <f t="shared" si="123"/>
        <v>4.9130194250601722E-3</v>
      </c>
      <c r="F50" s="26">
        <f t="shared" si="123"/>
        <v>3.3542695271796208E-2</v>
      </c>
      <c r="G50" s="25">
        <f t="shared" si="123"/>
        <v>7.5897079810749224E-2</v>
      </c>
      <c r="H50" s="27">
        <f t="shared" si="123"/>
        <v>0.15642164305848194</v>
      </c>
      <c r="I50" s="26">
        <f t="shared" si="123"/>
        <v>0.19429698861000211</v>
      </c>
      <c r="J50" s="25">
        <f t="shared" si="123"/>
        <v>0.25630989862111153</v>
      </c>
      <c r="K50" s="25">
        <f t="shared" si="123"/>
        <v>0.31504211887271816</v>
      </c>
      <c r="L50" s="25">
        <f t="shared" si="123"/>
        <v>0.42017128408861326</v>
      </c>
      <c r="M50" s="25">
        <f t="shared" si="123"/>
        <v>0.10103847943693589</v>
      </c>
      <c r="N50" s="25">
        <f t="shared" si="123"/>
        <v>0.51387277169131795</v>
      </c>
      <c r="O50" s="25">
        <f t="shared" si="123"/>
        <v>0.5991042673636271</v>
      </c>
      <c r="P50" s="25">
        <f t="shared" si="123"/>
        <v>0.61700114140168294</v>
      </c>
      <c r="Q50" s="25">
        <f t="shared" si="123"/>
        <v>0.69302753701217812</v>
      </c>
      <c r="R50" s="25">
        <f t="shared" si="123"/>
        <v>0.6553447224729021</v>
      </c>
      <c r="S50" s="25">
        <f t="shared" si="123"/>
        <v>0.20646898271438063</v>
      </c>
      <c r="T50" s="25">
        <f t="shared" si="123"/>
        <v>0.67661285603986887</v>
      </c>
      <c r="U50" s="25">
        <f t="shared" si="123"/>
        <v>0.62701037391969949</v>
      </c>
      <c r="V50" s="25">
        <f t="shared" si="123"/>
        <v>0.63919876124561448</v>
      </c>
      <c r="W50" s="25">
        <f t="shared" si="123"/>
        <v>0.64841244981268398</v>
      </c>
      <c r="X50" s="25">
        <f t="shared" si="123"/>
        <v>0.64534858141315432</v>
      </c>
      <c r="Y50" s="25">
        <f t="shared" si="123"/>
        <v>0.66103136838937737</v>
      </c>
      <c r="Z50" s="25">
        <f t="shared" si="123"/>
        <v>0.66950454959211148</v>
      </c>
      <c r="AA50" s="25">
        <f t="shared" si="123"/>
        <v>0.14274647928710249</v>
      </c>
      <c r="AB50" s="25">
        <f t="shared" si="123"/>
        <v>0.54982166505831709</v>
      </c>
      <c r="AC50" s="25">
        <f t="shared" si="123"/>
        <v>0.63268568837410522</v>
      </c>
      <c r="AD50" s="25">
        <f t="shared" si="123"/>
        <v>0.64313809384138554</v>
      </c>
      <c r="AE50" s="25">
        <f t="shared" si="123"/>
        <v>0.68422283804205342</v>
      </c>
      <c r="AF50" s="25">
        <f t="shared" si="123"/>
        <v>0.68334590171670961</v>
      </c>
      <c r="AG50" s="25">
        <f t="shared" si="123"/>
        <v>0.65008026459341117</v>
      </c>
      <c r="AH50" s="25">
        <f t="shared" si="123"/>
        <v>0.67311771235241835</v>
      </c>
      <c r="AI50" s="25">
        <f t="shared" ref="AI50:BN50" si="124">AI100+AI150</f>
        <v>0.65098160432043539</v>
      </c>
      <c r="AJ50" s="25">
        <f t="shared" si="124"/>
        <v>0.60372292920036152</v>
      </c>
      <c r="AK50" s="25">
        <f t="shared" si="124"/>
        <v>0.66580807085111771</v>
      </c>
      <c r="AL50" s="25">
        <f t="shared" si="124"/>
        <v>0.68261371085719613</v>
      </c>
      <c r="AM50" s="25">
        <f t="shared" si="124"/>
        <v>0.6845281302781564</v>
      </c>
      <c r="AN50" s="25">
        <f t="shared" si="124"/>
        <v>0.71228886544819325</v>
      </c>
      <c r="AO50" s="25">
        <f t="shared" si="124"/>
        <v>0.72868245685682087</v>
      </c>
      <c r="AP50" s="25">
        <f t="shared" si="124"/>
        <v>0.76334116113460926</v>
      </c>
      <c r="AQ50" s="25">
        <f t="shared" si="124"/>
        <v>0.7721605715627633</v>
      </c>
      <c r="AR50" s="25">
        <f t="shared" si="124"/>
        <v>0.79307844099654135</v>
      </c>
      <c r="AS50" s="25">
        <f t="shared" si="124"/>
        <v>0.86043862966181806</v>
      </c>
      <c r="AT50" s="25">
        <f t="shared" si="124"/>
        <v>0.87216547455804727</v>
      </c>
      <c r="AU50" s="25">
        <f t="shared" si="124"/>
        <v>0.87847355633544844</v>
      </c>
      <c r="AV50" s="25">
        <f t="shared" si="124"/>
        <v>0.88026815252237167</v>
      </c>
      <c r="AW50" s="25">
        <f t="shared" si="124"/>
        <v>0.89393827355943534</v>
      </c>
      <c r="AX50" s="25">
        <f t="shared" si="124"/>
        <v>0.91292241305285415</v>
      </c>
      <c r="AY50" s="25">
        <f t="shared" si="124"/>
        <v>0.90931535913649775</v>
      </c>
      <c r="AZ50" s="25">
        <f t="shared" si="124"/>
        <v>0.94592681588061245</v>
      </c>
      <c r="BA50" s="25">
        <f t="shared" si="124"/>
        <v>0.94837977448816979</v>
      </c>
      <c r="BB50" s="25">
        <f t="shared" si="124"/>
        <v>0.95862121280912893</v>
      </c>
      <c r="BC50" s="25">
        <f t="shared" si="124"/>
        <v>0.99358937965457694</v>
      </c>
      <c r="BD50" s="25">
        <f t="shared" si="124"/>
        <v>1.0436869660666703</v>
      </c>
      <c r="BE50" s="25">
        <f t="shared" si="124"/>
        <v>1.0589492274814223</v>
      </c>
      <c r="BF50" s="25">
        <f t="shared" si="124"/>
        <v>1.0741366617860941</v>
      </c>
      <c r="BG50" s="25">
        <f t="shared" si="124"/>
        <v>1.0998292638698683</v>
      </c>
      <c r="BH50" s="25">
        <f t="shared" si="124"/>
        <v>1.1192254109928674</v>
      </c>
      <c r="BI50" s="25">
        <f t="shared" si="124"/>
        <v>1.125135892468073</v>
      </c>
      <c r="BJ50" s="25">
        <f t="shared" si="124"/>
        <v>1.1071995737860925</v>
      </c>
      <c r="BK50" s="25">
        <f t="shared" si="124"/>
        <v>1.1213848568949016</v>
      </c>
      <c r="BL50" s="25">
        <f t="shared" si="124"/>
        <v>1.1164904331765566</v>
      </c>
      <c r="BM50" s="25">
        <f t="shared" si="124"/>
        <v>1.1288925685856792</v>
      </c>
      <c r="BN50" s="25">
        <f t="shared" si="124"/>
        <v>1.1440411855106494</v>
      </c>
      <c r="BO50" s="25">
        <f t="shared" ref="BO50:CT50" si="125">BO100+BO150</f>
        <v>1.1472909794190296</v>
      </c>
      <c r="BP50" s="25">
        <f t="shared" si="125"/>
        <v>1.1597316560684887</v>
      </c>
      <c r="BQ50" s="25">
        <f t="shared" si="125"/>
        <v>1.1559939229200447</v>
      </c>
      <c r="BR50" s="25">
        <f t="shared" si="125"/>
        <v>1.1564050950004487</v>
      </c>
      <c r="BS50" s="25">
        <f t="shared" si="125"/>
        <v>1.167503660924071</v>
      </c>
      <c r="BT50" s="25">
        <f t="shared" si="125"/>
        <v>1.1670597860339944</v>
      </c>
      <c r="BU50" s="25">
        <f t="shared" si="125"/>
        <v>1.165014630737649</v>
      </c>
      <c r="BV50" s="25">
        <f t="shared" si="125"/>
        <v>1.175888122816048</v>
      </c>
      <c r="BW50" s="25">
        <f t="shared" si="125"/>
        <v>1.1699102907279095</v>
      </c>
      <c r="BX50" s="25">
        <f t="shared" si="125"/>
        <v>1.1624169347839446</v>
      </c>
      <c r="BY50" s="25">
        <f t="shared" si="125"/>
        <v>1.1620843073294145</v>
      </c>
      <c r="BZ50" s="25">
        <f t="shared" si="125"/>
        <v>1.1692785316202221</v>
      </c>
      <c r="CA50" s="25">
        <f t="shared" si="125"/>
        <v>1.1660071935635234</v>
      </c>
      <c r="CB50" s="25">
        <f t="shared" si="125"/>
        <v>1.1695198120228905</v>
      </c>
      <c r="CC50" s="25">
        <f t="shared" si="125"/>
        <v>1.1666025275217156</v>
      </c>
      <c r="CD50" s="25">
        <f t="shared" si="125"/>
        <v>1.1597792425473314</v>
      </c>
      <c r="CE50" s="25">
        <f t="shared" si="125"/>
        <v>1.1572090874224341</v>
      </c>
      <c r="CF50" s="25">
        <f t="shared" si="125"/>
        <v>1.1554574788423255</v>
      </c>
      <c r="CG50" s="25">
        <f t="shared" si="125"/>
        <v>1.1565856019985827</v>
      </c>
      <c r="CH50" s="25">
        <f t="shared" si="125"/>
        <v>1.1523932177691039</v>
      </c>
      <c r="CI50" s="25">
        <f t="shared" si="125"/>
        <v>1.148053659576437</v>
      </c>
      <c r="CJ50" s="25">
        <f t="shared" si="125"/>
        <v>1.1545145396965659</v>
      </c>
      <c r="CK50" s="25">
        <f t="shared" si="125"/>
        <v>1.1570228988973528</v>
      </c>
      <c r="CL50" s="25">
        <f t="shared" si="125"/>
        <v>1.1615843579894871</v>
      </c>
      <c r="CM50" s="25">
        <f t="shared" si="125"/>
        <v>1.1607960214749355</v>
      </c>
      <c r="CN50" s="25">
        <f t="shared" si="125"/>
        <v>1.1635021563405961</v>
      </c>
      <c r="CO50" s="25">
        <f t="shared" si="125"/>
        <v>1.1621456481837769</v>
      </c>
      <c r="CP50" s="25">
        <f t="shared" si="125"/>
        <v>1.163448427602648</v>
      </c>
      <c r="CQ50" s="25">
        <f t="shared" si="125"/>
        <v>1.1591626454505231</v>
      </c>
      <c r="CR50" s="25">
        <f t="shared" si="125"/>
        <v>1.1598629275125729</v>
      </c>
      <c r="CS50" s="25">
        <f t="shared" si="125"/>
        <v>1.1606009100466608</v>
      </c>
      <c r="CT50" s="25">
        <f t="shared" si="125"/>
        <v>1.1587316335305688</v>
      </c>
      <c r="CV50" s="4">
        <v>47227539.779523037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8.64482753281548E-4</v>
      </c>
      <c r="D51" s="25">
        <f t="shared" si="126"/>
        <v>1.4807425923746287E-3</v>
      </c>
      <c r="E51" s="26">
        <f t="shared" si="126"/>
        <v>2.0404748032121223E-3</v>
      </c>
      <c r="F51" s="26">
        <f t="shared" si="126"/>
        <v>2.7841318714761143E-2</v>
      </c>
      <c r="G51" s="25">
        <f t="shared" si="126"/>
        <v>8.2359693167823878E-2</v>
      </c>
      <c r="H51" s="27">
        <f t="shared" si="126"/>
        <v>0.21745290967923547</v>
      </c>
      <c r="I51" s="26">
        <f t="shared" si="126"/>
        <v>0.29207114762775932</v>
      </c>
      <c r="J51" s="25">
        <f t="shared" si="126"/>
        <v>0.41808038215004939</v>
      </c>
      <c r="K51" s="25">
        <f t="shared" si="126"/>
        <v>0.54909553782948561</v>
      </c>
      <c r="L51" s="25">
        <f t="shared" si="126"/>
        <v>0.80157570381605892</v>
      </c>
      <c r="M51" s="25">
        <f t="shared" si="126"/>
        <v>0.10994549971321155</v>
      </c>
      <c r="N51" s="25">
        <f t="shared" si="126"/>
        <v>1.0125008583471744</v>
      </c>
      <c r="O51" s="25">
        <f t="shared" si="126"/>
        <v>1.2382865094395135</v>
      </c>
      <c r="P51" s="25">
        <f t="shared" si="126"/>
        <v>1.2497721540313633</v>
      </c>
      <c r="Q51" s="25">
        <f t="shared" si="126"/>
        <v>1.4322361415029192</v>
      </c>
      <c r="R51" s="25">
        <f t="shared" si="126"/>
        <v>1.2950772569667925</v>
      </c>
      <c r="S51" s="25">
        <f t="shared" si="126"/>
        <v>0.25450496186250948</v>
      </c>
      <c r="T51" s="25">
        <f t="shared" si="126"/>
        <v>1.2921928316382871</v>
      </c>
      <c r="U51" s="25">
        <f t="shared" si="126"/>
        <v>1.1254201366461172</v>
      </c>
      <c r="V51" s="25">
        <f t="shared" si="126"/>
        <v>1.1282437361949862</v>
      </c>
      <c r="W51" s="25">
        <f t="shared" si="126"/>
        <v>1.1113584255085898</v>
      </c>
      <c r="X51" s="25">
        <f t="shared" si="126"/>
        <v>1.0721184584388066</v>
      </c>
      <c r="Y51" s="25">
        <f t="shared" si="126"/>
        <v>1.0779828396049767</v>
      </c>
      <c r="Z51" s="25">
        <f t="shared" si="126"/>
        <v>1.0677712084934903</v>
      </c>
      <c r="AA51" s="25">
        <f t="shared" si="126"/>
        <v>0.11847038223011475</v>
      </c>
      <c r="AB51" s="25">
        <f t="shared" si="126"/>
        <v>0.75095755731588998</v>
      </c>
      <c r="AC51" s="25">
        <f t="shared" si="126"/>
        <v>0.8978023954008586</v>
      </c>
      <c r="AD51" s="25">
        <f t="shared" si="126"/>
        <v>0.89830153752692599</v>
      </c>
      <c r="AE51" s="25">
        <f t="shared" si="126"/>
        <v>0.95513774393951867</v>
      </c>
      <c r="AF51" s="25">
        <f t="shared" si="126"/>
        <v>0.92623219264032319</v>
      </c>
      <c r="AG51" s="25">
        <f t="shared" si="126"/>
        <v>0.83820510381951152</v>
      </c>
      <c r="AH51" s="25">
        <f t="shared" si="126"/>
        <v>0.86199805398887364</v>
      </c>
      <c r="AI51" s="25">
        <f t="shared" ref="AI51:BN51" si="127">AI101+AI151</f>
        <v>0.80412047862930525</v>
      </c>
      <c r="AJ51" s="25">
        <f t="shared" si="127"/>
        <v>0.70751562510409882</v>
      </c>
      <c r="AK51" s="25">
        <f t="shared" si="127"/>
        <v>0.7970088427713079</v>
      </c>
      <c r="AL51" s="25">
        <f t="shared" si="127"/>
        <v>0.81025093455436181</v>
      </c>
      <c r="AM51" s="25">
        <f t="shared" si="127"/>
        <v>0.79759298671840839</v>
      </c>
      <c r="AN51" s="25">
        <f t="shared" si="127"/>
        <v>0.82841591518141511</v>
      </c>
      <c r="AO51" s="25">
        <f t="shared" si="127"/>
        <v>0.84476770613156704</v>
      </c>
      <c r="AP51" s="25">
        <f t="shared" si="127"/>
        <v>0.89069693720597276</v>
      </c>
      <c r="AQ51" s="25">
        <f t="shared" si="127"/>
        <v>0.89175187274509926</v>
      </c>
      <c r="AR51" s="25">
        <f t="shared" si="127"/>
        <v>0.91647596993292113</v>
      </c>
      <c r="AS51" s="25">
        <f t="shared" si="127"/>
        <v>1.0180392804968799</v>
      </c>
      <c r="AT51" s="25">
        <f t="shared" si="127"/>
        <v>1.0246130174124419</v>
      </c>
      <c r="AU51" s="25">
        <f t="shared" si="127"/>
        <v>1.0227483926967806</v>
      </c>
      <c r="AV51" s="25">
        <f t="shared" si="127"/>
        <v>1.0182567093538522</v>
      </c>
      <c r="AW51" s="25">
        <f t="shared" si="127"/>
        <v>1.0304801504078971</v>
      </c>
      <c r="AX51" s="25">
        <f t="shared" si="127"/>
        <v>1.0588782116705719</v>
      </c>
      <c r="AY51" s="25">
        <f t="shared" si="127"/>
        <v>1.0470554309387268</v>
      </c>
      <c r="AZ51" s="25">
        <f t="shared" si="127"/>
        <v>1.102198290305314</v>
      </c>
      <c r="BA51" s="25">
        <f t="shared" si="127"/>
        <v>1.0996132057320154</v>
      </c>
      <c r="BB51" s="25">
        <f t="shared" si="127"/>
        <v>1.1109365464194703</v>
      </c>
      <c r="BC51" s="25">
        <f t="shared" si="127"/>
        <v>1.1643255729823021</v>
      </c>
      <c r="BD51" s="25">
        <f t="shared" si="127"/>
        <v>1.2483945022014415</v>
      </c>
      <c r="BE51" s="25">
        <f t="shared" si="127"/>
        <v>1.2724014471771243</v>
      </c>
      <c r="BF51" s="25">
        <f t="shared" si="127"/>
        <v>1.2975918925687044</v>
      </c>
      <c r="BG51" s="25">
        <f t="shared" si="127"/>
        <v>1.3420019079545136</v>
      </c>
      <c r="BH51" s="25">
        <f t="shared" si="127"/>
        <v>1.3750347118037447</v>
      </c>
      <c r="BI51" s="25">
        <f t="shared" si="127"/>
        <v>1.3844370707972664</v>
      </c>
      <c r="BJ51" s="25">
        <f t="shared" si="127"/>
        <v>1.3499888202019932</v>
      </c>
      <c r="BK51" s="25">
        <f t="shared" si="127"/>
        <v>1.3747393998183199</v>
      </c>
      <c r="BL51" s="25">
        <f t="shared" si="127"/>
        <v>1.3652483711539389</v>
      </c>
      <c r="BM51" s="25">
        <f t="shared" si="127"/>
        <v>1.3880026108235537</v>
      </c>
      <c r="BN51" s="25">
        <f t="shared" si="127"/>
        <v>1.4149344629304466</v>
      </c>
      <c r="BO51" s="25">
        <f t="shared" ref="BO51:CT51" si="128">BO101+BO151</f>
        <v>1.4211158879409078</v>
      </c>
      <c r="BP51" s="25">
        <f t="shared" si="128"/>
        <v>1.4432073075296314</v>
      </c>
      <c r="BQ51" s="25">
        <f t="shared" si="128"/>
        <v>1.4362717709153183</v>
      </c>
      <c r="BR51" s="25">
        <f t="shared" si="128"/>
        <v>1.4372404324454466</v>
      </c>
      <c r="BS51" s="25">
        <f t="shared" si="128"/>
        <v>1.4581131159194025</v>
      </c>
      <c r="BT51" s="25">
        <f t="shared" si="128"/>
        <v>1.4571180338979377</v>
      </c>
      <c r="BU51" s="25">
        <f t="shared" si="128"/>
        <v>1.4538451703879849</v>
      </c>
      <c r="BV51" s="25">
        <f t="shared" si="128"/>
        <v>1.4743113448728673</v>
      </c>
      <c r="BW51" s="25">
        <f t="shared" si="128"/>
        <v>1.4639947383255913</v>
      </c>
      <c r="BX51" s="25">
        <f t="shared" si="128"/>
        <v>1.4505418754031159</v>
      </c>
      <c r="BY51" s="25">
        <f t="shared" si="128"/>
        <v>1.4493402622684948</v>
      </c>
      <c r="BZ51" s="25">
        <f t="shared" si="128"/>
        <v>1.4626505783882966</v>
      </c>
      <c r="CA51" s="25">
        <f t="shared" si="128"/>
        <v>1.4565023291746804</v>
      </c>
      <c r="CB51" s="25">
        <f t="shared" si="128"/>
        <v>1.4632567276050001</v>
      </c>
      <c r="CC51" s="25">
        <f t="shared" si="128"/>
        <v>1.4585433915776491</v>
      </c>
      <c r="CD51" s="25">
        <f t="shared" si="128"/>
        <v>1.445694996057123</v>
      </c>
      <c r="CE51" s="25">
        <f t="shared" si="128"/>
        <v>1.4409277765556943</v>
      </c>
      <c r="CF51" s="25">
        <f t="shared" si="128"/>
        <v>1.4377822818065322</v>
      </c>
      <c r="CG51" s="25">
        <f t="shared" si="128"/>
        <v>1.4401398430055279</v>
      </c>
      <c r="CH51" s="25">
        <f t="shared" si="128"/>
        <v>1.4325623664383225</v>
      </c>
      <c r="CI51" s="25">
        <f t="shared" si="128"/>
        <v>1.4245901961059297</v>
      </c>
      <c r="CJ51" s="25">
        <f t="shared" si="128"/>
        <v>1.4361370414596619</v>
      </c>
      <c r="CK51" s="25">
        <f t="shared" si="128"/>
        <v>1.4407364063535932</v>
      </c>
      <c r="CL51" s="25">
        <f t="shared" si="128"/>
        <v>1.4489633998826581</v>
      </c>
      <c r="CM51" s="25">
        <f t="shared" si="128"/>
        <v>1.4476263510486587</v>
      </c>
      <c r="CN51" s="25">
        <f t="shared" si="128"/>
        <v>1.4527204527219513</v>
      </c>
      <c r="CO51" s="25">
        <f t="shared" si="128"/>
        <v>1.4502060802346062</v>
      </c>
      <c r="CP51" s="25">
        <f t="shared" si="128"/>
        <v>1.4526508819090176</v>
      </c>
      <c r="CQ51" s="25">
        <f t="shared" si="128"/>
        <v>1.4447394096037292</v>
      </c>
      <c r="CR51" s="25">
        <f t="shared" si="128"/>
        <v>1.4459579434404013</v>
      </c>
      <c r="CS51" s="25">
        <f t="shared" si="128"/>
        <v>1.4473173737826639</v>
      </c>
      <c r="CT51" s="25">
        <f t="shared" si="128"/>
        <v>1.4434658220815186</v>
      </c>
      <c r="CV51" s="4">
        <v>57191381.981282771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27211700.000000004</v>
      </c>
      <c r="D53" s="4">
        <f t="shared" si="129"/>
        <v>27281300</v>
      </c>
      <c r="E53" s="15">
        <f t="shared" si="129"/>
        <v>27317300</v>
      </c>
      <c r="F53" s="15">
        <f t="shared" si="129"/>
        <v>27344900.000000007</v>
      </c>
      <c r="G53" s="4">
        <f t="shared" si="129"/>
        <v>27368300.000000004</v>
      </c>
      <c r="H53" s="18">
        <f t="shared" si="129"/>
        <v>27387500</v>
      </c>
      <c r="I53" s="15">
        <f t="shared" si="129"/>
        <v>27387500.000000004</v>
      </c>
      <c r="J53" s="4">
        <f t="shared" si="129"/>
        <v>27387500</v>
      </c>
      <c r="K53" s="4">
        <f t="shared" si="129"/>
        <v>27387500.000000004</v>
      </c>
      <c r="L53" s="4">
        <f t="shared" si="129"/>
        <v>27387500.000000004</v>
      </c>
      <c r="M53" s="4">
        <f t="shared" si="129"/>
        <v>27387500</v>
      </c>
      <c r="N53" s="4">
        <f t="shared" si="129"/>
        <v>27387500.000000004</v>
      </c>
      <c r="O53" s="4">
        <f t="shared" si="129"/>
        <v>27387499.999999996</v>
      </c>
      <c r="P53" s="4">
        <f t="shared" si="129"/>
        <v>27387499.999999993</v>
      </c>
      <c r="Q53" s="4">
        <f t="shared" si="129"/>
        <v>27387500</v>
      </c>
      <c r="R53" s="4">
        <f t="shared" si="129"/>
        <v>27387500</v>
      </c>
      <c r="S53" s="4">
        <f t="shared" si="129"/>
        <v>27387499.999999996</v>
      </c>
      <c r="T53" s="4">
        <f t="shared" si="129"/>
        <v>27387500</v>
      </c>
      <c r="U53" s="4">
        <f t="shared" si="129"/>
        <v>27387500</v>
      </c>
      <c r="V53" s="4">
        <f t="shared" si="129"/>
        <v>27387500</v>
      </c>
      <c r="W53" s="4">
        <f t="shared" si="129"/>
        <v>27387500</v>
      </c>
      <c r="X53" s="4">
        <f t="shared" si="129"/>
        <v>27387500.000000004</v>
      </c>
      <c r="Y53" s="4">
        <f t="shared" si="129"/>
        <v>27387500.000000004</v>
      </c>
      <c r="Z53" s="4">
        <f t="shared" si="129"/>
        <v>27387500</v>
      </c>
      <c r="AA53" s="4">
        <f t="shared" si="129"/>
        <v>27387500</v>
      </c>
      <c r="AB53" s="4">
        <f t="shared" si="129"/>
        <v>27387500</v>
      </c>
      <c r="AC53" s="4">
        <f t="shared" si="129"/>
        <v>27387500</v>
      </c>
      <c r="AD53" s="4">
        <f t="shared" si="129"/>
        <v>27387500.000000004</v>
      </c>
      <c r="AE53" s="4">
        <f t="shared" si="129"/>
        <v>27387500.000000004</v>
      </c>
      <c r="AF53" s="4">
        <f t="shared" si="129"/>
        <v>27387499.999999996</v>
      </c>
      <c r="AG53" s="4">
        <f t="shared" si="129"/>
        <v>27387499.999999993</v>
      </c>
      <c r="AH53" s="4">
        <f t="shared" si="129"/>
        <v>27387499.999999993</v>
      </c>
      <c r="AI53" s="4">
        <f t="shared" ref="AI53:BN53" si="130">SUM(AI9:AI51)</f>
        <v>27387500.000000004</v>
      </c>
      <c r="AJ53" s="4">
        <f t="shared" si="130"/>
        <v>27387500.000000007</v>
      </c>
      <c r="AK53" s="4">
        <f t="shared" si="130"/>
        <v>27387500</v>
      </c>
      <c r="AL53" s="4">
        <f t="shared" si="130"/>
        <v>27387500.000000004</v>
      </c>
      <c r="AM53" s="4">
        <f t="shared" si="130"/>
        <v>27387499.999999993</v>
      </c>
      <c r="AN53" s="4">
        <f t="shared" si="130"/>
        <v>27387500.000000004</v>
      </c>
      <c r="AO53" s="4">
        <f t="shared" si="130"/>
        <v>27387499.999999996</v>
      </c>
      <c r="AP53" s="4">
        <f t="shared" si="130"/>
        <v>27387499.999999993</v>
      </c>
      <c r="AQ53" s="4">
        <f t="shared" si="130"/>
        <v>27387500.000000004</v>
      </c>
      <c r="AR53" s="4">
        <f t="shared" si="130"/>
        <v>27387499.999999993</v>
      </c>
      <c r="AS53" s="4">
        <f t="shared" si="130"/>
        <v>27387500.000000007</v>
      </c>
      <c r="AT53" s="4">
        <f t="shared" si="130"/>
        <v>27387499.999999996</v>
      </c>
      <c r="AU53" s="4">
        <f t="shared" si="130"/>
        <v>27387500.000000007</v>
      </c>
      <c r="AV53" s="4">
        <f t="shared" si="130"/>
        <v>27387500</v>
      </c>
      <c r="AW53" s="4">
        <f t="shared" si="130"/>
        <v>27387500</v>
      </c>
      <c r="AX53" s="4">
        <f t="shared" si="130"/>
        <v>27387500</v>
      </c>
      <c r="AY53" s="4">
        <f t="shared" si="130"/>
        <v>27387499.999999996</v>
      </c>
      <c r="AZ53" s="4">
        <f t="shared" si="130"/>
        <v>27387500</v>
      </c>
      <c r="BA53" s="4">
        <f t="shared" si="130"/>
        <v>27387499.999999996</v>
      </c>
      <c r="BB53" s="4">
        <f t="shared" si="130"/>
        <v>27387499.999999996</v>
      </c>
      <c r="BC53" s="4">
        <f t="shared" si="130"/>
        <v>27387499.999999996</v>
      </c>
      <c r="BD53" s="4">
        <f t="shared" si="130"/>
        <v>27387500.000000007</v>
      </c>
      <c r="BE53" s="4">
        <f t="shared" si="130"/>
        <v>27387500.000000004</v>
      </c>
      <c r="BF53" s="4">
        <f t="shared" si="130"/>
        <v>27387500</v>
      </c>
      <c r="BG53" s="4">
        <f t="shared" si="130"/>
        <v>27387499.999999996</v>
      </c>
      <c r="BH53" s="4">
        <f t="shared" si="130"/>
        <v>27387500</v>
      </c>
      <c r="BI53" s="4">
        <f t="shared" si="130"/>
        <v>27387500.000000004</v>
      </c>
      <c r="BJ53" s="4">
        <f t="shared" si="130"/>
        <v>27387500</v>
      </c>
      <c r="BK53" s="4">
        <f t="shared" si="130"/>
        <v>27387499.999999996</v>
      </c>
      <c r="BL53" s="4">
        <f t="shared" si="130"/>
        <v>27387499.999999993</v>
      </c>
      <c r="BM53" s="4">
        <f t="shared" si="130"/>
        <v>27387499.999999996</v>
      </c>
      <c r="BN53" s="4">
        <f t="shared" si="130"/>
        <v>27387500</v>
      </c>
      <c r="BO53" s="4">
        <f t="shared" ref="BO53:CT53" si="131">SUM(BO9:BO51)</f>
        <v>27387500</v>
      </c>
      <c r="BP53" s="4">
        <f t="shared" si="131"/>
        <v>27387500</v>
      </c>
      <c r="BQ53" s="4">
        <f t="shared" si="131"/>
        <v>27387500</v>
      </c>
      <c r="BR53" s="4">
        <f t="shared" si="131"/>
        <v>27387499.999999996</v>
      </c>
      <c r="BS53" s="4">
        <f t="shared" si="131"/>
        <v>27387499.999999996</v>
      </c>
      <c r="BT53" s="4">
        <f t="shared" si="131"/>
        <v>27387500</v>
      </c>
      <c r="BU53" s="4">
        <f t="shared" si="131"/>
        <v>27387499.999999996</v>
      </c>
      <c r="BV53" s="4">
        <f t="shared" si="131"/>
        <v>27387500</v>
      </c>
      <c r="BW53" s="4">
        <f t="shared" si="131"/>
        <v>27387500</v>
      </c>
      <c r="BX53" s="4">
        <f t="shared" si="131"/>
        <v>27387500.000000004</v>
      </c>
      <c r="BY53" s="4">
        <f t="shared" si="131"/>
        <v>27387500</v>
      </c>
      <c r="BZ53" s="4">
        <f t="shared" si="131"/>
        <v>27387499.999999996</v>
      </c>
      <c r="CA53" s="4">
        <f t="shared" si="131"/>
        <v>27387499.999999996</v>
      </c>
      <c r="CB53" s="4">
        <f t="shared" si="131"/>
        <v>27387500</v>
      </c>
      <c r="CC53" s="4">
        <f t="shared" si="131"/>
        <v>27387499.999999996</v>
      </c>
      <c r="CD53" s="4">
        <f t="shared" si="131"/>
        <v>27387500</v>
      </c>
      <c r="CE53" s="4">
        <f t="shared" si="131"/>
        <v>27387499.999999996</v>
      </c>
      <c r="CF53" s="4">
        <f t="shared" si="131"/>
        <v>27387500</v>
      </c>
      <c r="CG53" s="4">
        <f t="shared" si="131"/>
        <v>27387499.999999993</v>
      </c>
      <c r="CH53" s="4">
        <f t="shared" si="131"/>
        <v>27387500.000000004</v>
      </c>
      <c r="CI53" s="4">
        <f t="shared" si="131"/>
        <v>27387500.000000011</v>
      </c>
      <c r="CJ53" s="4">
        <f t="shared" si="131"/>
        <v>27387500</v>
      </c>
      <c r="CK53" s="4">
        <f t="shared" si="131"/>
        <v>27387500</v>
      </c>
      <c r="CL53" s="4">
        <f t="shared" si="131"/>
        <v>27387500</v>
      </c>
      <c r="CM53" s="4">
        <f t="shared" si="131"/>
        <v>27387500.000000004</v>
      </c>
      <c r="CN53" s="4">
        <f t="shared" si="131"/>
        <v>27387500.000000007</v>
      </c>
      <c r="CO53" s="4">
        <f t="shared" si="131"/>
        <v>27387500.000000004</v>
      </c>
      <c r="CP53" s="4">
        <f t="shared" si="131"/>
        <v>27387500.000000011</v>
      </c>
      <c r="CQ53" s="4">
        <f t="shared" si="131"/>
        <v>27387499.999999996</v>
      </c>
      <c r="CR53" s="4">
        <f t="shared" si="131"/>
        <v>27387500</v>
      </c>
      <c r="CS53" s="4">
        <f t="shared" si="131"/>
        <v>27387500</v>
      </c>
      <c r="CT53" s="4">
        <f t="shared" si="131"/>
        <v>27387500.000000004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19701</v>
      </c>
      <c r="D59" s="9">
        <v>12169</v>
      </c>
      <c r="E59" s="21">
        <v>8472</v>
      </c>
      <c r="F59" s="21">
        <v>5812</v>
      </c>
      <c r="G59" s="9">
        <v>4098</v>
      </c>
      <c r="H59" s="22">
        <v>3353</v>
      </c>
      <c r="I59" s="21">
        <v>3325</v>
      </c>
      <c r="J59" s="9">
        <v>2371</v>
      </c>
      <c r="K59" s="9">
        <v>1676</v>
      </c>
      <c r="L59" s="9">
        <v>1246</v>
      </c>
      <c r="M59" s="9">
        <v>947</v>
      </c>
      <c r="N59" s="9">
        <v>757</v>
      </c>
      <c r="O59" s="9">
        <v>612</v>
      </c>
      <c r="P59" s="9">
        <v>493</v>
      </c>
      <c r="Q59" s="9">
        <v>381</v>
      </c>
      <c r="R59" s="9">
        <v>316</v>
      </c>
      <c r="S59" s="9">
        <v>257</v>
      </c>
      <c r="T59" s="9">
        <v>210</v>
      </c>
      <c r="U59" s="9">
        <v>169</v>
      </c>
      <c r="V59" s="9">
        <v>129</v>
      </c>
      <c r="W59" s="9">
        <v>127</v>
      </c>
      <c r="X59" s="9">
        <v>114</v>
      </c>
      <c r="Y59" s="9">
        <v>87</v>
      </c>
      <c r="Z59" s="9">
        <v>71</v>
      </c>
      <c r="AA59" s="9">
        <v>58</v>
      </c>
      <c r="AB59" s="9">
        <v>48</v>
      </c>
      <c r="AC59" s="9">
        <v>36</v>
      </c>
      <c r="AD59" s="9">
        <v>39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13238</v>
      </c>
      <c r="D60" s="9">
        <v>8985</v>
      </c>
      <c r="E60" s="21">
        <v>5588</v>
      </c>
      <c r="F60" s="21">
        <v>4408</v>
      </c>
      <c r="G60" s="9">
        <v>3697</v>
      </c>
      <c r="H60" s="22">
        <v>2946</v>
      </c>
      <c r="I60" s="21">
        <v>2422</v>
      </c>
      <c r="J60" s="9">
        <v>1668</v>
      </c>
      <c r="K60" s="9">
        <v>1167</v>
      </c>
      <c r="L60" s="9">
        <v>795</v>
      </c>
      <c r="M60" s="9">
        <v>556</v>
      </c>
      <c r="N60" s="9">
        <v>417</v>
      </c>
      <c r="O60" s="9">
        <v>291</v>
      </c>
      <c r="P60" s="9">
        <v>225</v>
      </c>
      <c r="Q60" s="9">
        <v>168</v>
      </c>
      <c r="R60" s="9">
        <v>133</v>
      </c>
      <c r="S60" s="9">
        <v>109</v>
      </c>
      <c r="T60" s="9">
        <v>87</v>
      </c>
      <c r="U60" s="9">
        <v>61</v>
      </c>
      <c r="V60" s="9">
        <v>44</v>
      </c>
      <c r="W60" s="9">
        <v>34</v>
      </c>
      <c r="X60" s="9">
        <v>36</v>
      </c>
      <c r="Y60" s="9">
        <v>33</v>
      </c>
      <c r="Z60" s="9">
        <v>24</v>
      </c>
      <c r="AA60" s="9">
        <v>19</v>
      </c>
      <c r="AB60" s="9">
        <v>12</v>
      </c>
      <c r="AC60" s="9">
        <v>10</v>
      </c>
      <c r="AD60" s="9">
        <v>8</v>
      </c>
      <c r="AE60" s="9">
        <v>6</v>
      </c>
      <c r="AF60" s="9">
        <v>6</v>
      </c>
      <c r="AG60" s="9">
        <v>3</v>
      </c>
      <c r="AH60" s="9">
        <v>1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13067</v>
      </c>
      <c r="D61" s="9">
        <v>8994</v>
      </c>
      <c r="E61" s="21">
        <v>8185</v>
      </c>
      <c r="F61" s="21">
        <v>6696</v>
      </c>
      <c r="G61" s="9">
        <v>5341</v>
      </c>
      <c r="H61" s="22">
        <v>4317</v>
      </c>
      <c r="I61" s="21">
        <v>3575</v>
      </c>
      <c r="J61" s="9">
        <v>2551</v>
      </c>
      <c r="K61" s="9">
        <v>1904</v>
      </c>
      <c r="L61" s="9">
        <v>1437</v>
      </c>
      <c r="M61" s="9">
        <v>1098</v>
      </c>
      <c r="N61" s="9">
        <v>818</v>
      </c>
      <c r="O61" s="9">
        <v>625</v>
      </c>
      <c r="P61" s="9">
        <v>471</v>
      </c>
      <c r="Q61" s="9">
        <v>362</v>
      </c>
      <c r="R61" s="9">
        <v>270</v>
      </c>
      <c r="S61" s="9">
        <v>226</v>
      </c>
      <c r="T61" s="9">
        <v>171</v>
      </c>
      <c r="U61" s="9">
        <v>126</v>
      </c>
      <c r="V61" s="9">
        <v>96</v>
      </c>
      <c r="W61" s="9">
        <v>73</v>
      </c>
      <c r="X61" s="9">
        <v>53</v>
      </c>
      <c r="Y61" s="9">
        <v>39</v>
      </c>
      <c r="Z61" s="9">
        <v>32</v>
      </c>
      <c r="AA61" s="9">
        <v>22</v>
      </c>
      <c r="AB61" s="9">
        <v>14</v>
      </c>
      <c r="AC61" s="9">
        <v>13</v>
      </c>
      <c r="AD61" s="9">
        <v>14</v>
      </c>
      <c r="AE61" s="9">
        <v>8</v>
      </c>
      <c r="AF61" s="9">
        <v>8</v>
      </c>
      <c r="AG61" s="9">
        <v>4</v>
      </c>
      <c r="AH61" s="9">
        <v>4</v>
      </c>
      <c r="AI61" s="9">
        <v>2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8115</v>
      </c>
      <c r="D62" s="9">
        <v>6439</v>
      </c>
      <c r="E62" s="21">
        <v>6037</v>
      </c>
      <c r="F62" s="21">
        <v>5661</v>
      </c>
      <c r="G62" s="9">
        <v>4954</v>
      </c>
      <c r="H62" s="22">
        <v>4667</v>
      </c>
      <c r="I62" s="21">
        <v>3715</v>
      </c>
      <c r="J62" s="9">
        <v>2667</v>
      </c>
      <c r="K62" s="9">
        <v>1916</v>
      </c>
      <c r="L62" s="9">
        <v>1459</v>
      </c>
      <c r="M62" s="9">
        <v>1106</v>
      </c>
      <c r="N62" s="9">
        <v>803</v>
      </c>
      <c r="O62" s="9">
        <v>594</v>
      </c>
      <c r="P62" s="9">
        <v>445</v>
      </c>
      <c r="Q62" s="9">
        <v>354</v>
      </c>
      <c r="R62" s="9">
        <v>265</v>
      </c>
      <c r="S62" s="9">
        <v>193</v>
      </c>
      <c r="T62" s="9">
        <v>150</v>
      </c>
      <c r="U62" s="9">
        <v>101</v>
      </c>
      <c r="V62" s="9">
        <v>80</v>
      </c>
      <c r="W62" s="9">
        <v>65</v>
      </c>
      <c r="X62" s="9">
        <v>61</v>
      </c>
      <c r="Y62" s="9">
        <v>49</v>
      </c>
      <c r="Z62" s="9">
        <v>23</v>
      </c>
      <c r="AA62" s="9">
        <v>23</v>
      </c>
      <c r="AB62" s="9">
        <v>17</v>
      </c>
      <c r="AC62" s="9">
        <v>18</v>
      </c>
      <c r="AD62" s="9">
        <v>16</v>
      </c>
      <c r="AE62" s="9">
        <v>16</v>
      </c>
      <c r="AF62" s="9">
        <v>11</v>
      </c>
      <c r="AG62" s="9">
        <v>8</v>
      </c>
      <c r="AH62" s="9">
        <v>4</v>
      </c>
      <c r="AI62" s="9">
        <v>3</v>
      </c>
      <c r="AJ62" s="9">
        <v>4</v>
      </c>
      <c r="AK62" s="9">
        <v>2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5311</v>
      </c>
      <c r="D63" s="9">
        <v>5764</v>
      </c>
      <c r="E63" s="21">
        <v>5329</v>
      </c>
      <c r="F63" s="21">
        <v>5295</v>
      </c>
      <c r="G63" s="9">
        <v>4114</v>
      </c>
      <c r="H63" s="22">
        <v>3647</v>
      </c>
      <c r="I63" s="21">
        <v>3102</v>
      </c>
      <c r="J63" s="9">
        <v>2422</v>
      </c>
      <c r="K63" s="9">
        <v>1794</v>
      </c>
      <c r="L63" s="9">
        <v>1340</v>
      </c>
      <c r="M63" s="9">
        <v>1059</v>
      </c>
      <c r="N63" s="9">
        <v>764</v>
      </c>
      <c r="O63" s="9">
        <v>548</v>
      </c>
      <c r="P63" s="9">
        <v>439</v>
      </c>
      <c r="Q63" s="9">
        <v>343</v>
      </c>
      <c r="R63" s="9">
        <v>277</v>
      </c>
      <c r="S63" s="9">
        <v>211</v>
      </c>
      <c r="T63" s="9">
        <v>148</v>
      </c>
      <c r="U63" s="9">
        <v>112</v>
      </c>
      <c r="V63" s="9">
        <v>93</v>
      </c>
      <c r="W63" s="9">
        <v>76</v>
      </c>
      <c r="X63" s="9">
        <v>60</v>
      </c>
      <c r="Y63" s="9">
        <v>49</v>
      </c>
      <c r="Z63" s="9">
        <v>29</v>
      </c>
      <c r="AA63" s="9">
        <v>23</v>
      </c>
      <c r="AB63" s="9">
        <v>21</v>
      </c>
      <c r="AC63" s="9">
        <v>21</v>
      </c>
      <c r="AD63" s="9">
        <v>13</v>
      </c>
      <c r="AE63" s="9">
        <v>7</v>
      </c>
      <c r="AF63" s="9">
        <v>4</v>
      </c>
      <c r="AG63" s="9">
        <v>5</v>
      </c>
      <c r="AH63" s="9">
        <v>3</v>
      </c>
      <c r="AI63" s="9">
        <v>3</v>
      </c>
      <c r="AJ63" s="9">
        <v>2</v>
      </c>
      <c r="AK63" s="9">
        <v>1</v>
      </c>
      <c r="AL63" s="9">
        <v>1</v>
      </c>
      <c r="AM63" s="9">
        <v>2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9663</v>
      </c>
      <c r="D64" s="9">
        <v>7693</v>
      </c>
      <c r="E64" s="21">
        <v>6054</v>
      </c>
      <c r="F64" s="21">
        <v>5451</v>
      </c>
      <c r="G64" s="9">
        <v>4294</v>
      </c>
      <c r="H64" s="22">
        <v>3918</v>
      </c>
      <c r="I64" s="21">
        <v>3323</v>
      </c>
      <c r="J64" s="9">
        <v>2503</v>
      </c>
      <c r="K64" s="9">
        <v>1880</v>
      </c>
      <c r="L64" s="9">
        <v>1373</v>
      </c>
      <c r="M64" s="9">
        <v>1053</v>
      </c>
      <c r="N64" s="9">
        <v>783</v>
      </c>
      <c r="O64" s="9">
        <v>630</v>
      </c>
      <c r="P64" s="9">
        <v>469</v>
      </c>
      <c r="Q64" s="9">
        <v>349</v>
      </c>
      <c r="R64" s="9">
        <v>277</v>
      </c>
      <c r="S64" s="9">
        <v>198</v>
      </c>
      <c r="T64" s="9">
        <v>146</v>
      </c>
      <c r="U64" s="9">
        <v>117</v>
      </c>
      <c r="V64" s="9">
        <v>81</v>
      </c>
      <c r="W64" s="9">
        <v>56</v>
      </c>
      <c r="X64" s="9">
        <v>38</v>
      </c>
      <c r="Y64" s="9">
        <v>31</v>
      </c>
      <c r="Z64" s="9">
        <v>33</v>
      </c>
      <c r="AA64" s="9">
        <v>27</v>
      </c>
      <c r="AB64" s="9">
        <v>22</v>
      </c>
      <c r="AC64" s="9">
        <v>22</v>
      </c>
      <c r="AD64" s="9">
        <v>11</v>
      </c>
      <c r="AE64" s="9">
        <v>9</v>
      </c>
      <c r="AF64" s="9">
        <v>5</v>
      </c>
      <c r="AG64" s="9">
        <v>4</v>
      </c>
      <c r="AH64" s="9">
        <v>4</v>
      </c>
      <c r="AI64" s="9">
        <v>2</v>
      </c>
      <c r="AJ64" s="9">
        <v>3</v>
      </c>
      <c r="AK64" s="9">
        <v>1</v>
      </c>
      <c r="AL64" s="9">
        <v>1</v>
      </c>
      <c r="AM64" s="9">
        <v>1</v>
      </c>
      <c r="AN64" s="9">
        <v>1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42744</v>
      </c>
      <c r="D65" s="9">
        <v>35282</v>
      </c>
      <c r="E65" s="21">
        <v>28899</v>
      </c>
      <c r="F65" s="21">
        <v>22777</v>
      </c>
      <c r="G65" s="9">
        <v>18223</v>
      </c>
      <c r="H65" s="22">
        <v>15130</v>
      </c>
      <c r="I65" s="21">
        <v>13175</v>
      </c>
      <c r="J65" s="9">
        <v>10293</v>
      </c>
      <c r="K65" s="9">
        <v>7840</v>
      </c>
      <c r="L65" s="9">
        <v>5992</v>
      </c>
      <c r="M65" s="9">
        <v>4505</v>
      </c>
      <c r="N65" s="9">
        <v>3357</v>
      </c>
      <c r="O65" s="9">
        <v>2558</v>
      </c>
      <c r="P65" s="9">
        <v>2024</v>
      </c>
      <c r="Q65" s="9">
        <v>1568</v>
      </c>
      <c r="R65" s="9">
        <v>1251</v>
      </c>
      <c r="S65" s="9">
        <v>1020</v>
      </c>
      <c r="T65" s="9">
        <v>821</v>
      </c>
      <c r="U65" s="9">
        <v>616</v>
      </c>
      <c r="V65" s="9">
        <v>500</v>
      </c>
      <c r="W65" s="9">
        <v>377</v>
      </c>
      <c r="X65" s="9">
        <v>285</v>
      </c>
      <c r="Y65" s="9">
        <v>222</v>
      </c>
      <c r="Z65" s="9">
        <v>177</v>
      </c>
      <c r="AA65" s="9">
        <v>151</v>
      </c>
      <c r="AB65" s="9">
        <v>114</v>
      </c>
      <c r="AC65" s="9">
        <v>85</v>
      </c>
      <c r="AD65" s="9">
        <v>62</v>
      </c>
      <c r="AE65" s="9">
        <v>48</v>
      </c>
      <c r="AF65" s="9">
        <v>35</v>
      </c>
      <c r="AG65" s="9">
        <v>24</v>
      </c>
      <c r="AH65" s="9">
        <v>20</v>
      </c>
      <c r="AI65" s="9">
        <v>10</v>
      </c>
      <c r="AJ65" s="9">
        <v>7</v>
      </c>
      <c r="AK65" s="9">
        <v>3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48077</v>
      </c>
      <c r="D66" s="9">
        <v>36846</v>
      </c>
      <c r="E66" s="21">
        <v>27435</v>
      </c>
      <c r="F66" s="21">
        <v>20827</v>
      </c>
      <c r="G66" s="9">
        <v>15621</v>
      </c>
      <c r="H66" s="22">
        <v>13525</v>
      </c>
      <c r="I66" s="21">
        <v>12564</v>
      </c>
      <c r="J66" s="9">
        <v>9805</v>
      </c>
      <c r="K66" s="9">
        <v>7435</v>
      </c>
      <c r="L66" s="9">
        <v>5493</v>
      </c>
      <c r="M66" s="9">
        <v>4120</v>
      </c>
      <c r="N66" s="9">
        <v>3096</v>
      </c>
      <c r="O66" s="9">
        <v>2307</v>
      </c>
      <c r="P66" s="9">
        <v>1781</v>
      </c>
      <c r="Q66" s="9">
        <v>1432</v>
      </c>
      <c r="R66" s="9">
        <v>1094</v>
      </c>
      <c r="S66" s="9">
        <v>857</v>
      </c>
      <c r="T66" s="9">
        <v>708</v>
      </c>
      <c r="U66" s="9">
        <v>560</v>
      </c>
      <c r="V66" s="9">
        <v>440</v>
      </c>
      <c r="W66" s="9">
        <v>333</v>
      </c>
      <c r="X66" s="9">
        <v>274</v>
      </c>
      <c r="Y66" s="9">
        <v>215</v>
      </c>
      <c r="Z66" s="9">
        <v>203</v>
      </c>
      <c r="AA66" s="9">
        <v>172</v>
      </c>
      <c r="AB66" s="9">
        <v>129</v>
      </c>
      <c r="AC66" s="9">
        <v>98</v>
      </c>
      <c r="AD66" s="9">
        <v>69</v>
      </c>
      <c r="AE66" s="9">
        <v>60</v>
      </c>
      <c r="AF66" s="9">
        <v>45</v>
      </c>
      <c r="AG66" s="9">
        <v>34</v>
      </c>
      <c r="AH66" s="9">
        <v>30</v>
      </c>
      <c r="AI66" s="9">
        <v>22</v>
      </c>
      <c r="AJ66" s="9">
        <v>21</v>
      </c>
      <c r="AK66" s="9">
        <v>18</v>
      </c>
      <c r="AL66" s="9">
        <v>14</v>
      </c>
      <c r="AM66" s="9">
        <v>13</v>
      </c>
      <c r="AN66" s="9">
        <v>10</v>
      </c>
      <c r="AO66" s="9">
        <v>6</v>
      </c>
      <c r="AP66" s="9">
        <v>3</v>
      </c>
      <c r="AQ66" s="9">
        <v>3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62559</v>
      </c>
      <c r="D67" s="9">
        <v>43839</v>
      </c>
      <c r="E67" s="21">
        <v>35094</v>
      </c>
      <c r="F67" s="21">
        <v>26936</v>
      </c>
      <c r="G67" s="9">
        <v>22893</v>
      </c>
      <c r="H67" s="22">
        <v>17628</v>
      </c>
      <c r="I67" s="21">
        <v>15473</v>
      </c>
      <c r="J67" s="9">
        <v>11214</v>
      </c>
      <c r="K67" s="9">
        <v>8064</v>
      </c>
      <c r="L67" s="9">
        <v>5996</v>
      </c>
      <c r="M67" s="9">
        <v>4271</v>
      </c>
      <c r="N67" s="9">
        <v>3243</v>
      </c>
      <c r="O67" s="9">
        <v>2421</v>
      </c>
      <c r="P67" s="9">
        <v>1801</v>
      </c>
      <c r="Q67" s="9">
        <v>1409</v>
      </c>
      <c r="R67" s="9">
        <v>1111</v>
      </c>
      <c r="S67" s="9">
        <v>849</v>
      </c>
      <c r="T67" s="9">
        <v>693</v>
      </c>
      <c r="U67" s="9">
        <v>537</v>
      </c>
      <c r="V67" s="9">
        <v>423</v>
      </c>
      <c r="W67" s="9">
        <v>343</v>
      </c>
      <c r="X67" s="9">
        <v>285</v>
      </c>
      <c r="Y67" s="9">
        <v>239</v>
      </c>
      <c r="Z67" s="9">
        <v>193</v>
      </c>
      <c r="AA67" s="9">
        <v>159</v>
      </c>
      <c r="AB67" s="9">
        <v>124</v>
      </c>
      <c r="AC67" s="9">
        <v>97</v>
      </c>
      <c r="AD67" s="9">
        <v>72</v>
      </c>
      <c r="AE67" s="9">
        <v>57</v>
      </c>
      <c r="AF67" s="9">
        <v>45</v>
      </c>
      <c r="AG67" s="9">
        <v>38</v>
      </c>
      <c r="AH67" s="9">
        <v>23</v>
      </c>
      <c r="AI67" s="9">
        <v>15</v>
      </c>
      <c r="AJ67" s="9">
        <v>8</v>
      </c>
      <c r="AK67" s="9">
        <v>9</v>
      </c>
      <c r="AL67" s="9">
        <v>8</v>
      </c>
      <c r="AM67" s="9">
        <v>7</v>
      </c>
      <c r="AN67" s="9">
        <v>4</v>
      </c>
      <c r="AO67" s="9">
        <v>5</v>
      </c>
      <c r="AP67" s="9">
        <v>4</v>
      </c>
      <c r="AQ67" s="9">
        <v>2</v>
      </c>
      <c r="AR67" s="9">
        <v>2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62421</v>
      </c>
      <c r="D68" s="9">
        <v>41392</v>
      </c>
      <c r="E68" s="21">
        <v>28664</v>
      </c>
      <c r="F68" s="21">
        <v>21261</v>
      </c>
      <c r="G68" s="9">
        <v>15904</v>
      </c>
      <c r="H68" s="22">
        <v>12485</v>
      </c>
      <c r="I68" s="21">
        <v>11608</v>
      </c>
      <c r="J68" s="9">
        <v>8759</v>
      </c>
      <c r="K68" s="9">
        <v>6506</v>
      </c>
      <c r="L68" s="9">
        <v>4935</v>
      </c>
      <c r="M68" s="9">
        <v>3712</v>
      </c>
      <c r="N68" s="9">
        <v>2875</v>
      </c>
      <c r="O68" s="9">
        <v>2190</v>
      </c>
      <c r="P68" s="9">
        <v>1705</v>
      </c>
      <c r="Q68" s="9">
        <v>1353</v>
      </c>
      <c r="R68" s="9">
        <v>1084</v>
      </c>
      <c r="S68" s="9">
        <v>844</v>
      </c>
      <c r="T68" s="9">
        <v>651</v>
      </c>
      <c r="U68" s="9">
        <v>478</v>
      </c>
      <c r="V68" s="9">
        <v>376</v>
      </c>
      <c r="W68" s="9">
        <v>314</v>
      </c>
      <c r="X68" s="9">
        <v>257</v>
      </c>
      <c r="Y68" s="9">
        <v>212</v>
      </c>
      <c r="Z68" s="9">
        <v>175</v>
      </c>
      <c r="AA68" s="9">
        <v>126</v>
      </c>
      <c r="AB68" s="9">
        <v>112</v>
      </c>
      <c r="AC68" s="9">
        <v>88</v>
      </c>
      <c r="AD68" s="9">
        <v>63</v>
      </c>
      <c r="AE68" s="9">
        <v>50</v>
      </c>
      <c r="AF68" s="9">
        <v>43</v>
      </c>
      <c r="AG68" s="9">
        <v>30</v>
      </c>
      <c r="AH68" s="9">
        <v>19</v>
      </c>
      <c r="AI68" s="9">
        <v>17</v>
      </c>
      <c r="AJ68" s="9">
        <v>12</v>
      </c>
      <c r="AK68" s="9">
        <v>10</v>
      </c>
      <c r="AL68" s="9">
        <v>5</v>
      </c>
      <c r="AM68" s="9">
        <v>5</v>
      </c>
      <c r="AN68" s="9">
        <v>5</v>
      </c>
      <c r="AO68" s="9">
        <v>4</v>
      </c>
      <c r="AP68" s="9">
        <v>3</v>
      </c>
      <c r="AQ68" s="9">
        <v>1</v>
      </c>
      <c r="AR68" s="9">
        <v>0</v>
      </c>
      <c r="AS68" s="9">
        <v>0</v>
      </c>
      <c r="AT68" s="9">
        <v>1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127639</v>
      </c>
      <c r="D69" s="9">
        <v>81687</v>
      </c>
      <c r="E69" s="21">
        <v>54607</v>
      </c>
      <c r="F69" s="21">
        <v>39073</v>
      </c>
      <c r="G69" s="9">
        <v>30115</v>
      </c>
      <c r="H69" s="22">
        <v>22167</v>
      </c>
      <c r="I69" s="21">
        <v>20536</v>
      </c>
      <c r="J69" s="9">
        <v>15824</v>
      </c>
      <c r="K69" s="9">
        <v>12127</v>
      </c>
      <c r="L69" s="9">
        <v>9359</v>
      </c>
      <c r="M69" s="9">
        <v>7213</v>
      </c>
      <c r="N69" s="9">
        <v>5697</v>
      </c>
      <c r="O69" s="9">
        <v>4276</v>
      </c>
      <c r="P69" s="9">
        <v>3322</v>
      </c>
      <c r="Q69" s="9">
        <v>2638</v>
      </c>
      <c r="R69" s="9">
        <v>2174</v>
      </c>
      <c r="S69" s="9">
        <v>1733</v>
      </c>
      <c r="T69" s="9">
        <v>1384</v>
      </c>
      <c r="U69" s="9">
        <v>1156</v>
      </c>
      <c r="V69" s="9">
        <v>926</v>
      </c>
      <c r="W69" s="9">
        <v>666</v>
      </c>
      <c r="X69" s="9">
        <v>555</v>
      </c>
      <c r="Y69" s="9">
        <v>455</v>
      </c>
      <c r="Z69" s="9">
        <v>367</v>
      </c>
      <c r="AA69" s="9">
        <v>277</v>
      </c>
      <c r="AB69" s="9">
        <v>211</v>
      </c>
      <c r="AC69" s="9">
        <v>178</v>
      </c>
      <c r="AD69" s="9">
        <v>146</v>
      </c>
      <c r="AE69" s="9">
        <v>116</v>
      </c>
      <c r="AF69" s="9">
        <v>91</v>
      </c>
      <c r="AG69" s="9">
        <v>59</v>
      </c>
      <c r="AH69" s="9">
        <v>40</v>
      </c>
      <c r="AI69" s="9">
        <v>29</v>
      </c>
      <c r="AJ69" s="9">
        <v>27</v>
      </c>
      <c r="AK69" s="9">
        <v>14</v>
      </c>
      <c r="AL69" s="9">
        <v>8</v>
      </c>
      <c r="AM69" s="9">
        <v>6</v>
      </c>
      <c r="AN69" s="9">
        <v>5</v>
      </c>
      <c r="AO69" s="9">
        <v>5</v>
      </c>
      <c r="AP69" s="9">
        <v>3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182302</v>
      </c>
      <c r="D70" s="9">
        <v>116774</v>
      </c>
      <c r="E70" s="21">
        <v>79969</v>
      </c>
      <c r="F70" s="21">
        <v>57603</v>
      </c>
      <c r="G70" s="9">
        <v>42376</v>
      </c>
      <c r="H70" s="22">
        <v>31794</v>
      </c>
      <c r="I70" s="21">
        <v>29074</v>
      </c>
      <c r="J70" s="9">
        <v>22310</v>
      </c>
      <c r="K70" s="9">
        <v>17153</v>
      </c>
      <c r="L70" s="9">
        <v>13203</v>
      </c>
      <c r="M70" s="9">
        <v>10165</v>
      </c>
      <c r="N70" s="9">
        <v>7867</v>
      </c>
      <c r="O70" s="9">
        <v>6160</v>
      </c>
      <c r="P70" s="9">
        <v>4910</v>
      </c>
      <c r="Q70" s="9">
        <v>3914</v>
      </c>
      <c r="R70" s="9">
        <v>3196</v>
      </c>
      <c r="S70" s="9">
        <v>2600</v>
      </c>
      <c r="T70" s="9">
        <v>2151</v>
      </c>
      <c r="U70" s="9">
        <v>1729</v>
      </c>
      <c r="V70" s="9">
        <v>1436</v>
      </c>
      <c r="W70" s="9">
        <v>1155</v>
      </c>
      <c r="X70" s="9">
        <v>908</v>
      </c>
      <c r="Y70" s="9">
        <v>741</v>
      </c>
      <c r="Z70" s="9">
        <v>593</v>
      </c>
      <c r="AA70" s="9">
        <v>464</v>
      </c>
      <c r="AB70" s="9">
        <v>357</v>
      </c>
      <c r="AC70" s="9">
        <v>303</v>
      </c>
      <c r="AD70" s="9">
        <v>243</v>
      </c>
      <c r="AE70" s="9">
        <v>201</v>
      </c>
      <c r="AF70" s="9">
        <v>137</v>
      </c>
      <c r="AG70" s="9">
        <v>108</v>
      </c>
      <c r="AH70" s="9">
        <v>91</v>
      </c>
      <c r="AI70" s="9">
        <v>64</v>
      </c>
      <c r="AJ70" s="9">
        <v>52</v>
      </c>
      <c r="AK70" s="9">
        <v>31</v>
      </c>
      <c r="AL70" s="9">
        <v>25</v>
      </c>
      <c r="AM70" s="9">
        <v>18</v>
      </c>
      <c r="AN70" s="9">
        <v>15</v>
      </c>
      <c r="AO70" s="9">
        <v>12</v>
      </c>
      <c r="AP70" s="9">
        <v>6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264160</v>
      </c>
      <c r="D71" s="9">
        <v>176020</v>
      </c>
      <c r="E71" s="21">
        <v>121924</v>
      </c>
      <c r="F71" s="21">
        <v>85283</v>
      </c>
      <c r="G71" s="9">
        <v>62779</v>
      </c>
      <c r="H71" s="22">
        <v>47303</v>
      </c>
      <c r="I71" s="21">
        <v>43903</v>
      </c>
      <c r="J71" s="9">
        <v>34799</v>
      </c>
      <c r="K71" s="9">
        <v>27732</v>
      </c>
      <c r="L71" s="9">
        <v>22201</v>
      </c>
      <c r="M71" s="9">
        <v>17538</v>
      </c>
      <c r="N71" s="9">
        <v>13959</v>
      </c>
      <c r="O71" s="9">
        <v>11135</v>
      </c>
      <c r="P71" s="9">
        <v>8962</v>
      </c>
      <c r="Q71" s="9">
        <v>7363</v>
      </c>
      <c r="R71" s="9">
        <v>6104</v>
      </c>
      <c r="S71" s="9">
        <v>4947</v>
      </c>
      <c r="T71" s="9">
        <v>4117</v>
      </c>
      <c r="U71" s="9">
        <v>3424</v>
      </c>
      <c r="V71" s="9">
        <v>2831</v>
      </c>
      <c r="W71" s="9">
        <v>2278</v>
      </c>
      <c r="X71" s="9">
        <v>1854</v>
      </c>
      <c r="Y71" s="9">
        <v>1565</v>
      </c>
      <c r="Z71" s="9">
        <v>1247</v>
      </c>
      <c r="AA71" s="9">
        <v>1000</v>
      </c>
      <c r="AB71" s="9">
        <v>846</v>
      </c>
      <c r="AC71" s="9">
        <v>667</v>
      </c>
      <c r="AD71" s="9">
        <v>523</v>
      </c>
      <c r="AE71" s="9">
        <v>399</v>
      </c>
      <c r="AF71" s="9">
        <v>330</v>
      </c>
      <c r="AG71" s="9">
        <v>248</v>
      </c>
      <c r="AH71" s="9">
        <v>190</v>
      </c>
      <c r="AI71" s="9">
        <v>153</v>
      </c>
      <c r="AJ71" s="9">
        <v>115</v>
      </c>
      <c r="AK71" s="9">
        <v>72</v>
      </c>
      <c r="AL71" s="9">
        <v>66</v>
      </c>
      <c r="AM71" s="9">
        <v>58</v>
      </c>
      <c r="AN71" s="9">
        <v>34</v>
      </c>
      <c r="AO71" s="9">
        <v>24</v>
      </c>
      <c r="AP71" s="9">
        <v>18</v>
      </c>
      <c r="AQ71" s="9">
        <v>8</v>
      </c>
      <c r="AR71" s="9">
        <v>5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1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213209</v>
      </c>
      <c r="D72" s="9">
        <v>151874</v>
      </c>
      <c r="E72" s="21">
        <v>111068</v>
      </c>
      <c r="F72" s="21">
        <v>80665</v>
      </c>
      <c r="G72" s="9">
        <v>60632</v>
      </c>
      <c r="H72" s="22">
        <v>46041</v>
      </c>
      <c r="I72" s="21">
        <v>42548</v>
      </c>
      <c r="J72" s="9">
        <v>34608</v>
      </c>
      <c r="K72" s="9">
        <v>28121</v>
      </c>
      <c r="L72" s="9">
        <v>23149</v>
      </c>
      <c r="M72" s="9">
        <v>18937</v>
      </c>
      <c r="N72" s="9">
        <v>15317</v>
      </c>
      <c r="O72" s="9">
        <v>12481</v>
      </c>
      <c r="P72" s="9">
        <v>10182</v>
      </c>
      <c r="Q72" s="9">
        <v>8407</v>
      </c>
      <c r="R72" s="9">
        <v>7112</v>
      </c>
      <c r="S72" s="9">
        <v>5834</v>
      </c>
      <c r="T72" s="9">
        <v>4814</v>
      </c>
      <c r="U72" s="9">
        <v>3980</v>
      </c>
      <c r="V72" s="9">
        <v>3211</v>
      </c>
      <c r="W72" s="9">
        <v>2575</v>
      </c>
      <c r="X72" s="9">
        <v>2029</v>
      </c>
      <c r="Y72" s="9">
        <v>1695</v>
      </c>
      <c r="Z72" s="9">
        <v>1424</v>
      </c>
      <c r="AA72" s="9">
        <v>1125</v>
      </c>
      <c r="AB72" s="9">
        <v>932</v>
      </c>
      <c r="AC72" s="9">
        <v>705</v>
      </c>
      <c r="AD72" s="9">
        <v>535</v>
      </c>
      <c r="AE72" s="9">
        <v>468</v>
      </c>
      <c r="AF72" s="9">
        <v>364</v>
      </c>
      <c r="AG72" s="9">
        <v>283</v>
      </c>
      <c r="AH72" s="9">
        <v>227</v>
      </c>
      <c r="AI72" s="9">
        <v>178</v>
      </c>
      <c r="AJ72" s="9">
        <v>135</v>
      </c>
      <c r="AK72" s="9">
        <v>104</v>
      </c>
      <c r="AL72" s="9">
        <v>65</v>
      </c>
      <c r="AM72" s="9">
        <v>43</v>
      </c>
      <c r="AN72" s="9">
        <v>45</v>
      </c>
      <c r="AO72" s="9">
        <v>26</v>
      </c>
      <c r="AP72" s="9">
        <v>22</v>
      </c>
      <c r="AQ72" s="9">
        <v>18</v>
      </c>
      <c r="AR72" s="9">
        <v>15</v>
      </c>
      <c r="AS72" s="9">
        <v>10</v>
      </c>
      <c r="AT72" s="9">
        <v>5</v>
      </c>
      <c r="AU72" s="9">
        <v>4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273894</v>
      </c>
      <c r="D73" s="9">
        <v>215536</v>
      </c>
      <c r="E73" s="21">
        <v>167898</v>
      </c>
      <c r="F73" s="21">
        <v>128905</v>
      </c>
      <c r="G73" s="9">
        <v>100370</v>
      </c>
      <c r="H73" s="22">
        <v>79522</v>
      </c>
      <c r="I73" s="21">
        <v>73746</v>
      </c>
      <c r="J73" s="9">
        <v>61902</v>
      </c>
      <c r="K73" s="9">
        <v>52088</v>
      </c>
      <c r="L73" s="9">
        <v>43648</v>
      </c>
      <c r="M73" s="9">
        <v>36810</v>
      </c>
      <c r="N73" s="9">
        <v>30551</v>
      </c>
      <c r="O73" s="9">
        <v>25492</v>
      </c>
      <c r="P73" s="9">
        <v>21510</v>
      </c>
      <c r="Q73" s="9">
        <v>18192</v>
      </c>
      <c r="R73" s="9">
        <v>15492</v>
      </c>
      <c r="S73" s="9">
        <v>13016</v>
      </c>
      <c r="T73" s="9">
        <v>10834</v>
      </c>
      <c r="U73" s="9">
        <v>9028</v>
      </c>
      <c r="V73" s="9">
        <v>7513</v>
      </c>
      <c r="W73" s="9">
        <v>6224</v>
      </c>
      <c r="X73" s="9">
        <v>5098</v>
      </c>
      <c r="Y73" s="9">
        <v>4062</v>
      </c>
      <c r="Z73" s="9">
        <v>3232</v>
      </c>
      <c r="AA73" s="9">
        <v>2677</v>
      </c>
      <c r="AB73" s="9">
        <v>2202</v>
      </c>
      <c r="AC73" s="9">
        <v>1712</v>
      </c>
      <c r="AD73" s="9">
        <v>1318</v>
      </c>
      <c r="AE73" s="9">
        <v>1033</v>
      </c>
      <c r="AF73" s="9">
        <v>806</v>
      </c>
      <c r="AG73" s="9">
        <v>630</v>
      </c>
      <c r="AH73" s="9">
        <v>510</v>
      </c>
      <c r="AI73" s="9">
        <v>377</v>
      </c>
      <c r="AJ73" s="9">
        <v>284</v>
      </c>
      <c r="AK73" s="9">
        <v>232</v>
      </c>
      <c r="AL73" s="9">
        <v>174</v>
      </c>
      <c r="AM73" s="9">
        <v>127</v>
      </c>
      <c r="AN73" s="9">
        <v>99</v>
      </c>
      <c r="AO73" s="9">
        <v>77</v>
      </c>
      <c r="AP73" s="9">
        <v>55</v>
      </c>
      <c r="AQ73" s="9">
        <v>42</v>
      </c>
      <c r="AR73" s="9">
        <v>34</v>
      </c>
      <c r="AS73" s="9">
        <v>22</v>
      </c>
      <c r="AT73" s="9">
        <v>16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1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137387</v>
      </c>
      <c r="D74" s="9">
        <v>121639</v>
      </c>
      <c r="E74" s="21">
        <v>103209</v>
      </c>
      <c r="F74" s="21">
        <v>85821</v>
      </c>
      <c r="G74" s="9">
        <v>70964</v>
      </c>
      <c r="H74" s="22">
        <v>58523</v>
      </c>
      <c r="I74" s="21">
        <v>55209</v>
      </c>
      <c r="J74" s="9">
        <v>48194</v>
      </c>
      <c r="K74" s="9">
        <v>42199</v>
      </c>
      <c r="L74" s="9">
        <v>36462</v>
      </c>
      <c r="M74" s="9">
        <v>31394</v>
      </c>
      <c r="N74" s="9">
        <v>27200</v>
      </c>
      <c r="O74" s="9">
        <v>23355</v>
      </c>
      <c r="P74" s="9">
        <v>19987</v>
      </c>
      <c r="Q74" s="9">
        <v>16806</v>
      </c>
      <c r="R74" s="9">
        <v>14541</v>
      </c>
      <c r="S74" s="9">
        <v>12431</v>
      </c>
      <c r="T74" s="9">
        <v>10481</v>
      </c>
      <c r="U74" s="9">
        <v>8643</v>
      </c>
      <c r="V74" s="9">
        <v>7306</v>
      </c>
      <c r="W74" s="9">
        <v>6048</v>
      </c>
      <c r="X74" s="9">
        <v>4836</v>
      </c>
      <c r="Y74" s="9">
        <v>3850</v>
      </c>
      <c r="Z74" s="9">
        <v>3099</v>
      </c>
      <c r="AA74" s="9">
        <v>2532</v>
      </c>
      <c r="AB74" s="9">
        <v>2041</v>
      </c>
      <c r="AC74" s="9">
        <v>1619</v>
      </c>
      <c r="AD74" s="9">
        <v>1292</v>
      </c>
      <c r="AE74" s="9">
        <v>1015</v>
      </c>
      <c r="AF74" s="9">
        <v>819</v>
      </c>
      <c r="AG74" s="9">
        <v>651</v>
      </c>
      <c r="AH74" s="9">
        <v>508</v>
      </c>
      <c r="AI74" s="9">
        <v>406</v>
      </c>
      <c r="AJ74" s="9">
        <v>313</v>
      </c>
      <c r="AK74" s="9">
        <v>248</v>
      </c>
      <c r="AL74" s="9">
        <v>190</v>
      </c>
      <c r="AM74" s="9">
        <v>141</v>
      </c>
      <c r="AN74" s="9">
        <v>107</v>
      </c>
      <c r="AO74" s="9">
        <v>88</v>
      </c>
      <c r="AP74" s="9">
        <v>68</v>
      </c>
      <c r="AQ74" s="9">
        <v>52</v>
      </c>
      <c r="AR74" s="9">
        <v>42</v>
      </c>
      <c r="AS74" s="9">
        <v>33</v>
      </c>
      <c r="AT74" s="9">
        <v>27</v>
      </c>
      <c r="AU74" s="9">
        <v>16</v>
      </c>
      <c r="AV74" s="9">
        <v>8</v>
      </c>
      <c r="AW74" s="9">
        <v>5</v>
      </c>
      <c r="AX74" s="9">
        <v>5</v>
      </c>
      <c r="AY74" s="9">
        <v>2</v>
      </c>
      <c r="AZ74" s="9">
        <v>2</v>
      </c>
      <c r="BA74" s="9">
        <v>2</v>
      </c>
      <c r="BB74" s="9">
        <v>1</v>
      </c>
      <c r="BC74" s="9">
        <v>2</v>
      </c>
      <c r="BD74" s="9">
        <v>0</v>
      </c>
      <c r="BE74" s="9">
        <v>0</v>
      </c>
      <c r="BF74" s="9">
        <v>0</v>
      </c>
      <c r="BG74" s="9">
        <v>1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69685</v>
      </c>
      <c r="D75" s="9">
        <v>67882</v>
      </c>
      <c r="E75" s="21">
        <v>62056</v>
      </c>
      <c r="F75" s="21">
        <v>53905</v>
      </c>
      <c r="G75" s="9">
        <v>46273</v>
      </c>
      <c r="H75" s="22">
        <v>39368</v>
      </c>
      <c r="I75" s="21">
        <v>37531</v>
      </c>
      <c r="J75" s="9">
        <v>33928</v>
      </c>
      <c r="K75" s="9">
        <v>29959</v>
      </c>
      <c r="L75" s="9">
        <v>27024</v>
      </c>
      <c r="M75" s="9">
        <v>24156</v>
      </c>
      <c r="N75" s="9">
        <v>21246</v>
      </c>
      <c r="O75" s="9">
        <v>18717</v>
      </c>
      <c r="P75" s="9">
        <v>16276</v>
      </c>
      <c r="Q75" s="9">
        <v>14246</v>
      </c>
      <c r="R75" s="9">
        <v>12297</v>
      </c>
      <c r="S75" s="9">
        <v>10740</v>
      </c>
      <c r="T75" s="9">
        <v>9253</v>
      </c>
      <c r="U75" s="9">
        <v>7910</v>
      </c>
      <c r="V75" s="9">
        <v>6538</v>
      </c>
      <c r="W75" s="9">
        <v>5498</v>
      </c>
      <c r="X75" s="9">
        <v>4605</v>
      </c>
      <c r="Y75" s="9">
        <v>3654</v>
      </c>
      <c r="Z75" s="9">
        <v>2911</v>
      </c>
      <c r="AA75" s="9">
        <v>2349</v>
      </c>
      <c r="AB75" s="9">
        <v>1910</v>
      </c>
      <c r="AC75" s="9">
        <v>1538</v>
      </c>
      <c r="AD75" s="9">
        <v>1234</v>
      </c>
      <c r="AE75" s="9">
        <v>1026</v>
      </c>
      <c r="AF75" s="9">
        <v>790</v>
      </c>
      <c r="AG75" s="9">
        <v>625</v>
      </c>
      <c r="AH75" s="9">
        <v>470</v>
      </c>
      <c r="AI75" s="9">
        <v>372</v>
      </c>
      <c r="AJ75" s="9">
        <v>275</v>
      </c>
      <c r="AK75" s="9">
        <v>243</v>
      </c>
      <c r="AL75" s="9">
        <v>195</v>
      </c>
      <c r="AM75" s="9">
        <v>149</v>
      </c>
      <c r="AN75" s="9">
        <v>111</v>
      </c>
      <c r="AO75" s="9">
        <v>81</v>
      </c>
      <c r="AP75" s="9">
        <v>64</v>
      </c>
      <c r="AQ75" s="9">
        <v>57</v>
      </c>
      <c r="AR75" s="9">
        <v>41</v>
      </c>
      <c r="AS75" s="9">
        <v>26</v>
      </c>
      <c r="AT75" s="9">
        <v>18</v>
      </c>
      <c r="AU75" s="9">
        <v>14</v>
      </c>
      <c r="AV75" s="9">
        <v>13</v>
      </c>
      <c r="AW75" s="9">
        <v>10</v>
      </c>
      <c r="AX75" s="9">
        <v>8</v>
      </c>
      <c r="AY75" s="9">
        <v>11</v>
      </c>
      <c r="AZ75" s="9">
        <v>9</v>
      </c>
      <c r="BA75" s="9">
        <v>6</v>
      </c>
      <c r="BB75" s="9">
        <v>5</v>
      </c>
      <c r="BC75" s="9">
        <v>4</v>
      </c>
      <c r="BD75" s="9">
        <v>4</v>
      </c>
      <c r="BE75" s="9">
        <v>2</v>
      </c>
      <c r="BF75" s="9">
        <v>2</v>
      </c>
      <c r="BG75" s="9">
        <v>1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36017</v>
      </c>
      <c r="D76" s="9">
        <v>38696</v>
      </c>
      <c r="E76" s="21">
        <v>37484</v>
      </c>
      <c r="F76" s="21">
        <v>34619</v>
      </c>
      <c r="G76" s="9">
        <v>31011</v>
      </c>
      <c r="H76" s="22">
        <v>27106</v>
      </c>
      <c r="I76" s="21">
        <v>25910</v>
      </c>
      <c r="J76" s="9">
        <v>23939</v>
      </c>
      <c r="K76" s="9">
        <v>21813</v>
      </c>
      <c r="L76" s="9">
        <v>20019</v>
      </c>
      <c r="M76" s="9">
        <v>18002</v>
      </c>
      <c r="N76" s="9">
        <v>16209</v>
      </c>
      <c r="O76" s="9">
        <v>14402</v>
      </c>
      <c r="P76" s="9">
        <v>12983</v>
      </c>
      <c r="Q76" s="9">
        <v>11603</v>
      </c>
      <c r="R76" s="9">
        <v>10218</v>
      </c>
      <c r="S76" s="9">
        <v>8953</v>
      </c>
      <c r="T76" s="9">
        <v>7830</v>
      </c>
      <c r="U76" s="9">
        <v>6805</v>
      </c>
      <c r="V76" s="9">
        <v>5814</v>
      </c>
      <c r="W76" s="9">
        <v>4885</v>
      </c>
      <c r="X76" s="9">
        <v>4156</v>
      </c>
      <c r="Y76" s="9">
        <v>3443</v>
      </c>
      <c r="Z76" s="9">
        <v>2758</v>
      </c>
      <c r="AA76" s="9">
        <v>2190</v>
      </c>
      <c r="AB76" s="9">
        <v>1777</v>
      </c>
      <c r="AC76" s="9">
        <v>1424</v>
      </c>
      <c r="AD76" s="9">
        <v>1149</v>
      </c>
      <c r="AE76" s="9">
        <v>923</v>
      </c>
      <c r="AF76" s="9">
        <v>731</v>
      </c>
      <c r="AG76" s="9">
        <v>616</v>
      </c>
      <c r="AH76" s="9">
        <v>480</v>
      </c>
      <c r="AI76" s="9">
        <v>370</v>
      </c>
      <c r="AJ76" s="9">
        <v>300</v>
      </c>
      <c r="AK76" s="9">
        <v>246</v>
      </c>
      <c r="AL76" s="9">
        <v>196</v>
      </c>
      <c r="AM76" s="9">
        <v>169</v>
      </c>
      <c r="AN76" s="9">
        <v>130</v>
      </c>
      <c r="AO76" s="9">
        <v>104</v>
      </c>
      <c r="AP76" s="9">
        <v>77</v>
      </c>
      <c r="AQ76" s="9">
        <v>55</v>
      </c>
      <c r="AR76" s="9">
        <v>44</v>
      </c>
      <c r="AS76" s="9">
        <v>29</v>
      </c>
      <c r="AT76" s="9">
        <v>29</v>
      </c>
      <c r="AU76" s="9">
        <v>23</v>
      </c>
      <c r="AV76" s="9">
        <v>15</v>
      </c>
      <c r="AW76" s="9">
        <v>14</v>
      </c>
      <c r="AX76" s="9">
        <v>10</v>
      </c>
      <c r="AY76" s="9">
        <v>6</v>
      </c>
      <c r="AZ76" s="9">
        <v>7</v>
      </c>
      <c r="BA76" s="9">
        <v>8</v>
      </c>
      <c r="BB76" s="9">
        <v>8</v>
      </c>
      <c r="BC76" s="9">
        <v>7</v>
      </c>
      <c r="BD76" s="9">
        <v>4</v>
      </c>
      <c r="BE76" s="9">
        <v>3</v>
      </c>
      <c r="BF76" s="9">
        <v>1</v>
      </c>
      <c r="BG76" s="9">
        <v>0</v>
      </c>
      <c r="BH76" s="9">
        <v>1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33812</v>
      </c>
      <c r="D77" s="9">
        <v>39302</v>
      </c>
      <c r="E77" s="21">
        <v>40770</v>
      </c>
      <c r="F77" s="21">
        <v>39267</v>
      </c>
      <c r="G77" s="9">
        <v>36361</v>
      </c>
      <c r="H77" s="22">
        <v>33144</v>
      </c>
      <c r="I77" s="21">
        <v>32275</v>
      </c>
      <c r="J77" s="9">
        <v>30613</v>
      </c>
      <c r="K77" s="9">
        <v>28619</v>
      </c>
      <c r="L77" s="9">
        <v>26277</v>
      </c>
      <c r="M77" s="9">
        <v>24217</v>
      </c>
      <c r="N77" s="9">
        <v>22172</v>
      </c>
      <c r="O77" s="9">
        <v>20632</v>
      </c>
      <c r="P77" s="9">
        <v>18908</v>
      </c>
      <c r="Q77" s="9">
        <v>17013</v>
      </c>
      <c r="R77" s="9">
        <v>15379</v>
      </c>
      <c r="S77" s="9">
        <v>13850</v>
      </c>
      <c r="T77" s="9">
        <v>12400</v>
      </c>
      <c r="U77" s="9">
        <v>10891</v>
      </c>
      <c r="V77" s="9">
        <v>9582</v>
      </c>
      <c r="W77" s="9">
        <v>8311</v>
      </c>
      <c r="X77" s="9">
        <v>7099</v>
      </c>
      <c r="Y77" s="9">
        <v>6159</v>
      </c>
      <c r="Z77" s="9">
        <v>5151</v>
      </c>
      <c r="AA77" s="9">
        <v>4173</v>
      </c>
      <c r="AB77" s="9">
        <v>3404</v>
      </c>
      <c r="AC77" s="9">
        <v>2863</v>
      </c>
      <c r="AD77" s="9">
        <v>2393</v>
      </c>
      <c r="AE77" s="9">
        <v>1932</v>
      </c>
      <c r="AF77" s="9">
        <v>1532</v>
      </c>
      <c r="AG77" s="9">
        <v>1254</v>
      </c>
      <c r="AH77" s="9">
        <v>1011</v>
      </c>
      <c r="AI77" s="9">
        <v>820</v>
      </c>
      <c r="AJ77" s="9">
        <v>648</v>
      </c>
      <c r="AK77" s="9">
        <v>523</v>
      </c>
      <c r="AL77" s="9">
        <v>412</v>
      </c>
      <c r="AM77" s="9">
        <v>323</v>
      </c>
      <c r="AN77" s="9">
        <v>269</v>
      </c>
      <c r="AO77" s="9">
        <v>221</v>
      </c>
      <c r="AP77" s="9">
        <v>166</v>
      </c>
      <c r="AQ77" s="9">
        <v>123</v>
      </c>
      <c r="AR77" s="9">
        <v>105</v>
      </c>
      <c r="AS77" s="9">
        <v>89</v>
      </c>
      <c r="AT77" s="9">
        <v>70</v>
      </c>
      <c r="AU77" s="9">
        <v>55</v>
      </c>
      <c r="AV77" s="9">
        <v>46</v>
      </c>
      <c r="AW77" s="9">
        <v>31</v>
      </c>
      <c r="AX77" s="9">
        <v>24</v>
      </c>
      <c r="AY77" s="9">
        <v>15</v>
      </c>
      <c r="AZ77" s="9">
        <v>15</v>
      </c>
      <c r="BA77" s="9">
        <v>10</v>
      </c>
      <c r="BB77" s="9">
        <v>11</v>
      </c>
      <c r="BC77" s="9">
        <v>6</v>
      </c>
      <c r="BD77" s="9">
        <v>8</v>
      </c>
      <c r="BE77" s="9">
        <v>5</v>
      </c>
      <c r="BF77" s="9">
        <v>4</v>
      </c>
      <c r="BG77" s="9">
        <v>3</v>
      </c>
      <c r="BH77" s="9">
        <v>2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13528</v>
      </c>
      <c r="D78" s="9">
        <v>17240</v>
      </c>
      <c r="E78" s="21">
        <v>19493</v>
      </c>
      <c r="F78" s="21">
        <v>20076</v>
      </c>
      <c r="G78" s="9">
        <v>19624</v>
      </c>
      <c r="H78" s="22">
        <v>18766</v>
      </c>
      <c r="I78" s="21">
        <v>18670</v>
      </c>
      <c r="J78" s="9">
        <v>18147</v>
      </c>
      <c r="K78" s="9">
        <v>17060</v>
      </c>
      <c r="L78" s="9">
        <v>16197</v>
      </c>
      <c r="M78" s="9">
        <v>15265</v>
      </c>
      <c r="N78" s="9">
        <v>14294</v>
      </c>
      <c r="O78" s="9">
        <v>13413</v>
      </c>
      <c r="P78" s="9">
        <v>12440</v>
      </c>
      <c r="Q78" s="9">
        <v>11463</v>
      </c>
      <c r="R78" s="9">
        <v>10543</v>
      </c>
      <c r="S78" s="9">
        <v>9619</v>
      </c>
      <c r="T78" s="9">
        <v>8715</v>
      </c>
      <c r="U78" s="9">
        <v>7803</v>
      </c>
      <c r="V78" s="9">
        <v>7042</v>
      </c>
      <c r="W78" s="9">
        <v>6350</v>
      </c>
      <c r="X78" s="9">
        <v>5697</v>
      </c>
      <c r="Y78" s="9">
        <v>4976</v>
      </c>
      <c r="Z78" s="9">
        <v>4373</v>
      </c>
      <c r="AA78" s="9">
        <v>3691</v>
      </c>
      <c r="AB78" s="9">
        <v>3141</v>
      </c>
      <c r="AC78" s="9">
        <v>2550</v>
      </c>
      <c r="AD78" s="9">
        <v>2157</v>
      </c>
      <c r="AE78" s="9">
        <v>1832</v>
      </c>
      <c r="AF78" s="9">
        <v>1571</v>
      </c>
      <c r="AG78" s="9">
        <v>1264</v>
      </c>
      <c r="AH78" s="9">
        <v>1017</v>
      </c>
      <c r="AI78" s="9">
        <v>835</v>
      </c>
      <c r="AJ78" s="9">
        <v>689</v>
      </c>
      <c r="AK78" s="9">
        <v>577</v>
      </c>
      <c r="AL78" s="9">
        <v>473</v>
      </c>
      <c r="AM78" s="9">
        <v>397</v>
      </c>
      <c r="AN78" s="9">
        <v>329</v>
      </c>
      <c r="AO78" s="9">
        <v>254</v>
      </c>
      <c r="AP78" s="9">
        <v>203</v>
      </c>
      <c r="AQ78" s="9">
        <v>175</v>
      </c>
      <c r="AR78" s="9">
        <v>137</v>
      </c>
      <c r="AS78" s="9">
        <v>115</v>
      </c>
      <c r="AT78" s="9">
        <v>91</v>
      </c>
      <c r="AU78" s="9">
        <v>68</v>
      </c>
      <c r="AV78" s="9">
        <v>58</v>
      </c>
      <c r="AW78" s="9">
        <v>46</v>
      </c>
      <c r="AX78" s="9">
        <v>40</v>
      </c>
      <c r="AY78" s="9">
        <v>30</v>
      </c>
      <c r="AZ78" s="9">
        <v>22</v>
      </c>
      <c r="BA78" s="9">
        <v>13</v>
      </c>
      <c r="BB78" s="9">
        <v>8</v>
      </c>
      <c r="BC78" s="9">
        <v>5</v>
      </c>
      <c r="BD78" s="9">
        <v>4</v>
      </c>
      <c r="BE78" s="9">
        <v>3</v>
      </c>
      <c r="BF78" s="9">
        <v>2</v>
      </c>
      <c r="BG78" s="9">
        <v>2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6860</v>
      </c>
      <c r="D79" s="9">
        <v>9067</v>
      </c>
      <c r="E79" s="21">
        <v>10695</v>
      </c>
      <c r="F79" s="21">
        <v>11602</v>
      </c>
      <c r="G79" s="9">
        <v>11522</v>
      </c>
      <c r="H79" s="22">
        <v>11449</v>
      </c>
      <c r="I79" s="21">
        <v>11577</v>
      </c>
      <c r="J79" s="9">
        <v>11352</v>
      </c>
      <c r="K79" s="9">
        <v>10964</v>
      </c>
      <c r="L79" s="9">
        <v>10385</v>
      </c>
      <c r="M79" s="9">
        <v>9962</v>
      </c>
      <c r="N79" s="9">
        <v>9499</v>
      </c>
      <c r="O79" s="9">
        <v>8990</v>
      </c>
      <c r="P79" s="9">
        <v>8528</v>
      </c>
      <c r="Q79" s="9">
        <v>8044</v>
      </c>
      <c r="R79" s="9">
        <v>7561</v>
      </c>
      <c r="S79" s="9">
        <v>7038</v>
      </c>
      <c r="T79" s="9">
        <v>6445</v>
      </c>
      <c r="U79" s="9">
        <v>6014</v>
      </c>
      <c r="V79" s="9">
        <v>5416</v>
      </c>
      <c r="W79" s="9">
        <v>4918</v>
      </c>
      <c r="X79" s="9">
        <v>4491</v>
      </c>
      <c r="Y79" s="9">
        <v>4004</v>
      </c>
      <c r="Z79" s="9">
        <v>3634</v>
      </c>
      <c r="AA79" s="9">
        <v>3170</v>
      </c>
      <c r="AB79" s="9">
        <v>2671</v>
      </c>
      <c r="AC79" s="9">
        <v>2322</v>
      </c>
      <c r="AD79" s="9">
        <v>2045</v>
      </c>
      <c r="AE79" s="9">
        <v>1729</v>
      </c>
      <c r="AF79" s="9">
        <v>1543</v>
      </c>
      <c r="AG79" s="9">
        <v>1271</v>
      </c>
      <c r="AH79" s="9">
        <v>1099</v>
      </c>
      <c r="AI79" s="9">
        <v>935</v>
      </c>
      <c r="AJ79" s="9">
        <v>764</v>
      </c>
      <c r="AK79" s="9">
        <v>649</v>
      </c>
      <c r="AL79" s="9">
        <v>507</v>
      </c>
      <c r="AM79" s="9">
        <v>390</v>
      </c>
      <c r="AN79" s="9">
        <v>341</v>
      </c>
      <c r="AO79" s="9">
        <v>291</v>
      </c>
      <c r="AP79" s="9">
        <v>265</v>
      </c>
      <c r="AQ79" s="9">
        <v>203</v>
      </c>
      <c r="AR79" s="9">
        <v>185</v>
      </c>
      <c r="AS79" s="9">
        <v>164</v>
      </c>
      <c r="AT79" s="9">
        <v>116</v>
      </c>
      <c r="AU79" s="9">
        <v>104</v>
      </c>
      <c r="AV79" s="9">
        <v>84</v>
      </c>
      <c r="AW79" s="9">
        <v>67</v>
      </c>
      <c r="AX79" s="9">
        <v>57</v>
      </c>
      <c r="AY79" s="9">
        <v>43</v>
      </c>
      <c r="AZ79" s="9">
        <v>32</v>
      </c>
      <c r="BA79" s="9">
        <v>18</v>
      </c>
      <c r="BB79" s="9">
        <v>13</v>
      </c>
      <c r="BC79" s="9">
        <v>11</v>
      </c>
      <c r="BD79" s="9">
        <v>12</v>
      </c>
      <c r="BE79" s="9">
        <v>12</v>
      </c>
      <c r="BF79" s="9">
        <v>9</v>
      </c>
      <c r="BG79" s="9">
        <v>9</v>
      </c>
      <c r="BH79" s="9">
        <v>10</v>
      </c>
      <c r="BI79" s="9">
        <v>4</v>
      </c>
      <c r="BJ79" s="9">
        <v>6</v>
      </c>
      <c r="BK79" s="9">
        <v>5</v>
      </c>
      <c r="BL79" s="9">
        <v>3</v>
      </c>
      <c r="BM79" s="9">
        <v>2</v>
      </c>
      <c r="BN79" s="9">
        <v>3</v>
      </c>
      <c r="BO79" s="9">
        <v>2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1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3292</v>
      </c>
      <c r="D80" s="9">
        <v>4846</v>
      </c>
      <c r="E80" s="21">
        <v>6203</v>
      </c>
      <c r="F80" s="21">
        <v>6901</v>
      </c>
      <c r="G80" s="9">
        <v>7246</v>
      </c>
      <c r="H80" s="22">
        <v>7445</v>
      </c>
      <c r="I80" s="21">
        <v>7599</v>
      </c>
      <c r="J80" s="9">
        <v>7766</v>
      </c>
      <c r="K80" s="9">
        <v>7626</v>
      </c>
      <c r="L80" s="9">
        <v>7361</v>
      </c>
      <c r="M80" s="9">
        <v>6991</v>
      </c>
      <c r="N80" s="9">
        <v>6706</v>
      </c>
      <c r="O80" s="9">
        <v>6358</v>
      </c>
      <c r="P80" s="9">
        <v>6080</v>
      </c>
      <c r="Q80" s="9">
        <v>5792</v>
      </c>
      <c r="R80" s="9">
        <v>5442</v>
      </c>
      <c r="S80" s="9">
        <v>5267</v>
      </c>
      <c r="T80" s="9">
        <v>4854</v>
      </c>
      <c r="U80" s="9">
        <v>4613</v>
      </c>
      <c r="V80" s="9">
        <v>4313</v>
      </c>
      <c r="W80" s="9">
        <v>4006</v>
      </c>
      <c r="X80" s="9">
        <v>3674</v>
      </c>
      <c r="Y80" s="9">
        <v>3292</v>
      </c>
      <c r="Z80" s="9">
        <v>2962</v>
      </c>
      <c r="AA80" s="9">
        <v>2636</v>
      </c>
      <c r="AB80" s="9">
        <v>2264</v>
      </c>
      <c r="AC80" s="9">
        <v>2023</v>
      </c>
      <c r="AD80" s="9">
        <v>1752</v>
      </c>
      <c r="AE80" s="9">
        <v>1577</v>
      </c>
      <c r="AF80" s="9">
        <v>1313</v>
      </c>
      <c r="AG80" s="9">
        <v>1178</v>
      </c>
      <c r="AH80" s="9">
        <v>1034</v>
      </c>
      <c r="AI80" s="9">
        <v>905</v>
      </c>
      <c r="AJ80" s="9">
        <v>773</v>
      </c>
      <c r="AK80" s="9">
        <v>628</v>
      </c>
      <c r="AL80" s="9">
        <v>537</v>
      </c>
      <c r="AM80" s="9">
        <v>459</v>
      </c>
      <c r="AN80" s="9">
        <v>375</v>
      </c>
      <c r="AO80" s="9">
        <v>316</v>
      </c>
      <c r="AP80" s="9">
        <v>263</v>
      </c>
      <c r="AQ80" s="9">
        <v>223</v>
      </c>
      <c r="AR80" s="9">
        <v>186</v>
      </c>
      <c r="AS80" s="9">
        <v>160</v>
      </c>
      <c r="AT80" s="9">
        <v>143</v>
      </c>
      <c r="AU80" s="9">
        <v>104</v>
      </c>
      <c r="AV80" s="9">
        <v>94</v>
      </c>
      <c r="AW80" s="9">
        <v>80</v>
      </c>
      <c r="AX80" s="9">
        <v>51</v>
      </c>
      <c r="AY80" s="9">
        <v>40</v>
      </c>
      <c r="AZ80" s="9">
        <v>33</v>
      </c>
      <c r="BA80" s="9">
        <v>27</v>
      </c>
      <c r="BB80" s="9">
        <v>29</v>
      </c>
      <c r="BC80" s="9">
        <v>25</v>
      </c>
      <c r="BD80" s="9">
        <v>21</v>
      </c>
      <c r="BE80" s="9">
        <v>16</v>
      </c>
      <c r="BF80" s="9">
        <v>17</v>
      </c>
      <c r="BG80" s="9">
        <v>14</v>
      </c>
      <c r="BH80" s="9">
        <v>10</v>
      </c>
      <c r="BI80" s="9">
        <v>7</v>
      </c>
      <c r="BJ80" s="9">
        <v>4</v>
      </c>
      <c r="BK80" s="9">
        <v>5</v>
      </c>
      <c r="BL80" s="9">
        <v>4</v>
      </c>
      <c r="BM80" s="9">
        <v>3</v>
      </c>
      <c r="BN80" s="9">
        <v>0</v>
      </c>
      <c r="BO80" s="9">
        <v>1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1908</v>
      </c>
      <c r="D81" s="9">
        <v>2920</v>
      </c>
      <c r="E81" s="21">
        <v>3846</v>
      </c>
      <c r="F81" s="21">
        <v>4489</v>
      </c>
      <c r="G81" s="9">
        <v>4881</v>
      </c>
      <c r="H81" s="22">
        <v>5189</v>
      </c>
      <c r="I81" s="21">
        <v>5290</v>
      </c>
      <c r="J81" s="9">
        <v>5381</v>
      </c>
      <c r="K81" s="9">
        <v>5317</v>
      </c>
      <c r="L81" s="9">
        <v>5279</v>
      </c>
      <c r="M81" s="9">
        <v>5155</v>
      </c>
      <c r="N81" s="9">
        <v>5058</v>
      </c>
      <c r="O81" s="9">
        <v>4832</v>
      </c>
      <c r="P81" s="9">
        <v>4606</v>
      </c>
      <c r="Q81" s="9">
        <v>4312</v>
      </c>
      <c r="R81" s="9">
        <v>4234</v>
      </c>
      <c r="S81" s="9">
        <v>4000</v>
      </c>
      <c r="T81" s="9">
        <v>3817</v>
      </c>
      <c r="U81" s="9">
        <v>3613</v>
      </c>
      <c r="V81" s="9">
        <v>3406</v>
      </c>
      <c r="W81" s="9">
        <v>3181</v>
      </c>
      <c r="X81" s="9">
        <v>2926</v>
      </c>
      <c r="Y81" s="9">
        <v>2644</v>
      </c>
      <c r="Z81" s="9">
        <v>2398</v>
      </c>
      <c r="AA81" s="9">
        <v>2191</v>
      </c>
      <c r="AB81" s="9">
        <v>1924</v>
      </c>
      <c r="AC81" s="9">
        <v>1739</v>
      </c>
      <c r="AD81" s="9">
        <v>1532</v>
      </c>
      <c r="AE81" s="9">
        <v>1358</v>
      </c>
      <c r="AF81" s="9">
        <v>1206</v>
      </c>
      <c r="AG81" s="9">
        <v>1058</v>
      </c>
      <c r="AH81" s="9">
        <v>928</v>
      </c>
      <c r="AI81" s="9">
        <v>823</v>
      </c>
      <c r="AJ81" s="9">
        <v>724</v>
      </c>
      <c r="AK81" s="9">
        <v>622</v>
      </c>
      <c r="AL81" s="9">
        <v>543</v>
      </c>
      <c r="AM81" s="9">
        <v>469</v>
      </c>
      <c r="AN81" s="9">
        <v>398</v>
      </c>
      <c r="AO81" s="9">
        <v>312</v>
      </c>
      <c r="AP81" s="9">
        <v>244</v>
      </c>
      <c r="AQ81" s="9">
        <v>191</v>
      </c>
      <c r="AR81" s="9">
        <v>160</v>
      </c>
      <c r="AS81" s="9">
        <v>138</v>
      </c>
      <c r="AT81" s="9">
        <v>118</v>
      </c>
      <c r="AU81" s="9">
        <v>110</v>
      </c>
      <c r="AV81" s="9">
        <v>80</v>
      </c>
      <c r="AW81" s="9">
        <v>75</v>
      </c>
      <c r="AX81" s="9">
        <v>58</v>
      </c>
      <c r="AY81" s="9">
        <v>42</v>
      </c>
      <c r="AZ81" s="9">
        <v>37</v>
      </c>
      <c r="BA81" s="9">
        <v>32</v>
      </c>
      <c r="BB81" s="9">
        <v>33</v>
      </c>
      <c r="BC81" s="9">
        <v>25</v>
      </c>
      <c r="BD81" s="9">
        <v>18</v>
      </c>
      <c r="BE81" s="9">
        <v>16</v>
      </c>
      <c r="BF81" s="9">
        <v>17</v>
      </c>
      <c r="BG81" s="9">
        <v>12</v>
      </c>
      <c r="BH81" s="9">
        <v>9</v>
      </c>
      <c r="BI81" s="9">
        <v>11</v>
      </c>
      <c r="BJ81" s="9">
        <v>6</v>
      </c>
      <c r="BK81" s="9">
        <v>4</v>
      </c>
      <c r="BL81" s="9">
        <v>5</v>
      </c>
      <c r="BM81" s="9">
        <v>4</v>
      </c>
      <c r="BN81" s="9">
        <v>2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1202</v>
      </c>
      <c r="D82" s="9">
        <v>1951</v>
      </c>
      <c r="E82" s="21">
        <v>2583</v>
      </c>
      <c r="F82" s="21">
        <v>3061</v>
      </c>
      <c r="G82" s="9">
        <v>3325</v>
      </c>
      <c r="H82" s="22">
        <v>3514</v>
      </c>
      <c r="I82" s="21">
        <v>3689</v>
      </c>
      <c r="J82" s="9">
        <v>3927</v>
      </c>
      <c r="K82" s="9">
        <v>4040</v>
      </c>
      <c r="L82" s="9">
        <v>4047</v>
      </c>
      <c r="M82" s="9">
        <v>3918</v>
      </c>
      <c r="N82" s="9">
        <v>3722</v>
      </c>
      <c r="O82" s="9">
        <v>3630</v>
      </c>
      <c r="P82" s="9">
        <v>3535</v>
      </c>
      <c r="Q82" s="9">
        <v>3420</v>
      </c>
      <c r="R82" s="9">
        <v>3288</v>
      </c>
      <c r="S82" s="9">
        <v>3121</v>
      </c>
      <c r="T82" s="9">
        <v>3049</v>
      </c>
      <c r="U82" s="9">
        <v>3001</v>
      </c>
      <c r="V82" s="9">
        <v>2798</v>
      </c>
      <c r="W82" s="9">
        <v>2692</v>
      </c>
      <c r="X82" s="9">
        <v>2501</v>
      </c>
      <c r="Y82" s="9">
        <v>2329</v>
      </c>
      <c r="Z82" s="9">
        <v>2088</v>
      </c>
      <c r="AA82" s="9">
        <v>1826</v>
      </c>
      <c r="AB82" s="9">
        <v>1633</v>
      </c>
      <c r="AC82" s="9">
        <v>1514</v>
      </c>
      <c r="AD82" s="9">
        <v>1420</v>
      </c>
      <c r="AE82" s="9">
        <v>1227</v>
      </c>
      <c r="AF82" s="9">
        <v>1065</v>
      </c>
      <c r="AG82" s="9">
        <v>961</v>
      </c>
      <c r="AH82" s="9">
        <v>865</v>
      </c>
      <c r="AI82" s="9">
        <v>760</v>
      </c>
      <c r="AJ82" s="9">
        <v>674</v>
      </c>
      <c r="AK82" s="9">
        <v>601</v>
      </c>
      <c r="AL82" s="9">
        <v>507</v>
      </c>
      <c r="AM82" s="9">
        <v>434</v>
      </c>
      <c r="AN82" s="9">
        <v>391</v>
      </c>
      <c r="AO82" s="9">
        <v>332</v>
      </c>
      <c r="AP82" s="9">
        <v>274</v>
      </c>
      <c r="AQ82" s="9">
        <v>219</v>
      </c>
      <c r="AR82" s="9">
        <v>188</v>
      </c>
      <c r="AS82" s="9">
        <v>138</v>
      </c>
      <c r="AT82" s="9">
        <v>134</v>
      </c>
      <c r="AU82" s="9">
        <v>109</v>
      </c>
      <c r="AV82" s="9">
        <v>93</v>
      </c>
      <c r="AW82" s="9">
        <v>79</v>
      </c>
      <c r="AX82" s="9">
        <v>76</v>
      </c>
      <c r="AY82" s="9">
        <v>66</v>
      </c>
      <c r="AZ82" s="9">
        <v>52</v>
      </c>
      <c r="BA82" s="9">
        <v>51</v>
      </c>
      <c r="BB82" s="9">
        <v>38</v>
      </c>
      <c r="BC82" s="9">
        <v>34</v>
      </c>
      <c r="BD82" s="9">
        <v>30</v>
      </c>
      <c r="BE82" s="9">
        <v>23</v>
      </c>
      <c r="BF82" s="9">
        <v>18</v>
      </c>
      <c r="BG82" s="9">
        <v>10</v>
      </c>
      <c r="BH82" s="9">
        <v>9</v>
      </c>
      <c r="BI82" s="9">
        <v>10</v>
      </c>
      <c r="BJ82" s="9">
        <v>6</v>
      </c>
      <c r="BK82" s="9">
        <v>4</v>
      </c>
      <c r="BL82" s="9">
        <v>2</v>
      </c>
      <c r="BM82" s="9">
        <v>2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897</v>
      </c>
      <c r="D83" s="9">
        <v>1373</v>
      </c>
      <c r="E83" s="21">
        <v>1864</v>
      </c>
      <c r="F83" s="21">
        <v>2165</v>
      </c>
      <c r="G83" s="9">
        <v>2476</v>
      </c>
      <c r="H83" s="22">
        <v>2730</v>
      </c>
      <c r="I83" s="21">
        <v>2782</v>
      </c>
      <c r="J83" s="9">
        <v>2927</v>
      </c>
      <c r="K83" s="9">
        <v>3014</v>
      </c>
      <c r="L83" s="9">
        <v>3031</v>
      </c>
      <c r="M83" s="9">
        <v>3076</v>
      </c>
      <c r="N83" s="9">
        <v>2922</v>
      </c>
      <c r="O83" s="9">
        <v>2858</v>
      </c>
      <c r="P83" s="9">
        <v>2847</v>
      </c>
      <c r="Q83" s="9">
        <v>2741</v>
      </c>
      <c r="R83" s="9">
        <v>2709</v>
      </c>
      <c r="S83" s="9">
        <v>2541</v>
      </c>
      <c r="T83" s="9">
        <v>2455</v>
      </c>
      <c r="U83" s="9">
        <v>2349</v>
      </c>
      <c r="V83" s="9">
        <v>2227</v>
      </c>
      <c r="W83" s="9">
        <v>2109</v>
      </c>
      <c r="X83" s="9">
        <v>1995</v>
      </c>
      <c r="Y83" s="9">
        <v>1856</v>
      </c>
      <c r="Z83" s="9">
        <v>1715</v>
      </c>
      <c r="AA83" s="9">
        <v>1578</v>
      </c>
      <c r="AB83" s="9">
        <v>1417</v>
      </c>
      <c r="AC83" s="9">
        <v>1276</v>
      </c>
      <c r="AD83" s="9">
        <v>1176</v>
      </c>
      <c r="AE83" s="9">
        <v>1105</v>
      </c>
      <c r="AF83" s="9">
        <v>991</v>
      </c>
      <c r="AG83" s="9">
        <v>871</v>
      </c>
      <c r="AH83" s="9">
        <v>784</v>
      </c>
      <c r="AI83" s="9">
        <v>713</v>
      </c>
      <c r="AJ83" s="9">
        <v>635</v>
      </c>
      <c r="AK83" s="9">
        <v>540</v>
      </c>
      <c r="AL83" s="9">
        <v>492</v>
      </c>
      <c r="AM83" s="9">
        <v>401</v>
      </c>
      <c r="AN83" s="9">
        <v>332</v>
      </c>
      <c r="AO83" s="9">
        <v>277</v>
      </c>
      <c r="AP83" s="9">
        <v>262</v>
      </c>
      <c r="AQ83" s="9">
        <v>224</v>
      </c>
      <c r="AR83" s="9">
        <v>201</v>
      </c>
      <c r="AS83" s="9">
        <v>173</v>
      </c>
      <c r="AT83" s="9">
        <v>138</v>
      </c>
      <c r="AU83" s="9">
        <v>118</v>
      </c>
      <c r="AV83" s="9">
        <v>106</v>
      </c>
      <c r="AW83" s="9">
        <v>92</v>
      </c>
      <c r="AX83" s="9">
        <v>72</v>
      </c>
      <c r="AY83" s="9">
        <v>50</v>
      </c>
      <c r="AZ83" s="9">
        <v>39</v>
      </c>
      <c r="BA83" s="9">
        <v>29</v>
      </c>
      <c r="BB83" s="9">
        <v>28</v>
      </c>
      <c r="BC83" s="9">
        <v>29</v>
      </c>
      <c r="BD83" s="9">
        <v>22</v>
      </c>
      <c r="BE83" s="9">
        <v>18</v>
      </c>
      <c r="BF83" s="9">
        <v>21</v>
      </c>
      <c r="BG83" s="9">
        <v>15</v>
      </c>
      <c r="BH83" s="9">
        <v>10</v>
      </c>
      <c r="BI83" s="9">
        <v>9</v>
      </c>
      <c r="BJ83" s="9">
        <v>5</v>
      </c>
      <c r="BK83" s="9">
        <v>4</v>
      </c>
      <c r="BL83" s="9">
        <v>3</v>
      </c>
      <c r="BM83" s="9">
        <v>3</v>
      </c>
      <c r="BN83" s="9">
        <v>1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3569</v>
      </c>
      <c r="D84" s="9">
        <v>4664</v>
      </c>
      <c r="E84" s="21">
        <v>5890</v>
      </c>
      <c r="F84" s="21">
        <v>7054</v>
      </c>
      <c r="G84" s="9">
        <v>7942</v>
      </c>
      <c r="H84" s="22">
        <v>8823</v>
      </c>
      <c r="I84" s="21">
        <v>9469</v>
      </c>
      <c r="J84" s="9">
        <v>10533</v>
      </c>
      <c r="K84" s="9">
        <v>11061</v>
      </c>
      <c r="L84" s="9">
        <v>11364</v>
      </c>
      <c r="M84" s="9">
        <v>11520</v>
      </c>
      <c r="N84" s="9">
        <v>11644</v>
      </c>
      <c r="O84" s="9">
        <v>11583</v>
      </c>
      <c r="P84" s="9">
        <v>11482</v>
      </c>
      <c r="Q84" s="9">
        <v>11311</v>
      </c>
      <c r="R84" s="9">
        <v>11180</v>
      </c>
      <c r="S84" s="9">
        <v>10981</v>
      </c>
      <c r="T84" s="9">
        <v>10925</v>
      </c>
      <c r="U84" s="9">
        <v>10669</v>
      </c>
      <c r="V84" s="9">
        <v>10235</v>
      </c>
      <c r="W84" s="9">
        <v>9868</v>
      </c>
      <c r="X84" s="9">
        <v>9443</v>
      </c>
      <c r="Y84" s="9">
        <v>8924</v>
      </c>
      <c r="Z84" s="9">
        <v>8427</v>
      </c>
      <c r="AA84" s="9">
        <v>7771</v>
      </c>
      <c r="AB84" s="9">
        <v>7102</v>
      </c>
      <c r="AC84" s="9">
        <v>6730</v>
      </c>
      <c r="AD84" s="9">
        <v>6258</v>
      </c>
      <c r="AE84" s="9">
        <v>5825</v>
      </c>
      <c r="AF84" s="9">
        <v>5440</v>
      </c>
      <c r="AG84" s="9">
        <v>4968</v>
      </c>
      <c r="AH84" s="9">
        <v>4531</v>
      </c>
      <c r="AI84" s="9">
        <v>4108</v>
      </c>
      <c r="AJ84" s="9">
        <v>3737</v>
      </c>
      <c r="AK84" s="9">
        <v>3359</v>
      </c>
      <c r="AL84" s="9">
        <v>3027</v>
      </c>
      <c r="AM84" s="9">
        <v>2706</v>
      </c>
      <c r="AN84" s="9">
        <v>2370</v>
      </c>
      <c r="AO84" s="9">
        <v>2090</v>
      </c>
      <c r="AP84" s="9">
        <v>1816</v>
      </c>
      <c r="AQ84" s="9">
        <v>1567</v>
      </c>
      <c r="AR84" s="9">
        <v>1361</v>
      </c>
      <c r="AS84" s="9">
        <v>1201</v>
      </c>
      <c r="AT84" s="9">
        <v>1042</v>
      </c>
      <c r="AU84" s="9">
        <v>896</v>
      </c>
      <c r="AV84" s="9">
        <v>742</v>
      </c>
      <c r="AW84" s="9">
        <v>606</v>
      </c>
      <c r="AX84" s="9">
        <v>509</v>
      </c>
      <c r="AY84" s="9">
        <v>422</v>
      </c>
      <c r="AZ84" s="9">
        <v>364</v>
      </c>
      <c r="BA84" s="9">
        <v>321</v>
      </c>
      <c r="BB84" s="9">
        <v>274</v>
      </c>
      <c r="BC84" s="9">
        <v>232</v>
      </c>
      <c r="BD84" s="9">
        <v>193</v>
      </c>
      <c r="BE84" s="9">
        <v>164</v>
      </c>
      <c r="BF84" s="9">
        <v>125</v>
      </c>
      <c r="BG84" s="9">
        <v>114</v>
      </c>
      <c r="BH84" s="9">
        <v>92</v>
      </c>
      <c r="BI84" s="9">
        <v>76</v>
      </c>
      <c r="BJ84" s="9">
        <v>60</v>
      </c>
      <c r="BK84" s="9">
        <v>53</v>
      </c>
      <c r="BL84" s="9">
        <v>41</v>
      </c>
      <c r="BM84" s="9">
        <v>31</v>
      </c>
      <c r="BN84" s="9">
        <v>21</v>
      </c>
      <c r="BO84" s="9">
        <v>14</v>
      </c>
      <c r="BP84" s="9">
        <v>11</v>
      </c>
      <c r="BQ84" s="9">
        <v>9</v>
      </c>
      <c r="BR84" s="9">
        <v>9</v>
      </c>
      <c r="BS84" s="9">
        <v>12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595.85600836457206</v>
      </c>
      <c r="D85" s="24">
        <v>741.58173531445891</v>
      </c>
      <c r="E85" s="28">
        <v>892.97987862131561</v>
      </c>
      <c r="F85" s="28">
        <v>1050.2239325071382</v>
      </c>
      <c r="G85" s="24">
        <v>1241.0473008903593</v>
      </c>
      <c r="H85" s="29">
        <v>1416.0727780859518</v>
      </c>
      <c r="I85" s="28">
        <v>1514.8928588728074</v>
      </c>
      <c r="J85" s="24">
        <v>1706.6804136777926</v>
      </c>
      <c r="K85" s="24">
        <v>1878.7806772716681</v>
      </c>
      <c r="L85" s="24">
        <v>2044.6529582104886</v>
      </c>
      <c r="M85" s="24">
        <v>2139.826065586044</v>
      </c>
      <c r="N85" s="24">
        <v>2263.8059860617045</v>
      </c>
      <c r="O85" s="24">
        <v>2339.0852076336673</v>
      </c>
      <c r="P85" s="24">
        <v>2451.1406838075204</v>
      </c>
      <c r="Q85" s="24">
        <v>2520.5109202671706</v>
      </c>
      <c r="R85" s="24">
        <v>2566.1964792183521</v>
      </c>
      <c r="S85" s="24">
        <v>2539.7454329988236</v>
      </c>
      <c r="T85" s="24">
        <v>2590.83590358942</v>
      </c>
      <c r="U85" s="24">
        <v>2632.8056413135096</v>
      </c>
      <c r="V85" s="24">
        <v>2566.9509431889965</v>
      </c>
      <c r="W85" s="24">
        <v>2562.3352967593551</v>
      </c>
      <c r="X85" s="24">
        <v>2558.1609198409392</v>
      </c>
      <c r="Y85" s="24">
        <v>2459.0069076174968</v>
      </c>
      <c r="Z85" s="24">
        <v>2367.9421435441704</v>
      </c>
      <c r="AA85" s="24">
        <v>2256.1459638722777</v>
      </c>
      <c r="AB85" s="24">
        <v>2182.5872819683145</v>
      </c>
      <c r="AC85" s="24">
        <v>2155.3352048474881</v>
      </c>
      <c r="AD85" s="24">
        <v>2103.9862522442618</v>
      </c>
      <c r="AE85" s="24">
        <v>2034.1552515935045</v>
      </c>
      <c r="AF85" s="24">
        <v>1949.2826405696069</v>
      </c>
      <c r="AG85" s="24">
        <v>1885.2636815710191</v>
      </c>
      <c r="AH85" s="24">
        <v>1788.3125047206543</v>
      </c>
      <c r="AI85" s="24">
        <v>1706.2471180839273</v>
      </c>
      <c r="AJ85" s="24">
        <v>1620.3918115370782</v>
      </c>
      <c r="AK85" s="24">
        <v>1518.0733805431746</v>
      </c>
      <c r="AL85" s="24">
        <v>1422.0028054446398</v>
      </c>
      <c r="AM85" s="24">
        <v>1333.3314703671915</v>
      </c>
      <c r="AN85" s="24">
        <v>1234.3298700027972</v>
      </c>
      <c r="AO85" s="24">
        <v>1141.5469450758571</v>
      </c>
      <c r="AP85" s="24">
        <v>1054.3342975518333</v>
      </c>
      <c r="AQ85" s="24">
        <v>970.90273861899163</v>
      </c>
      <c r="AR85" s="24">
        <v>879.99072532939147</v>
      </c>
      <c r="AS85" s="24">
        <v>796.48806062200856</v>
      </c>
      <c r="AT85" s="24">
        <v>728.32231101791069</v>
      </c>
      <c r="AU85" s="24">
        <v>664.66450116483111</v>
      </c>
      <c r="AV85" s="24">
        <v>599.87672067454696</v>
      </c>
      <c r="AW85" s="24">
        <v>546.49225562578533</v>
      </c>
      <c r="AX85" s="24">
        <v>493.62162472266516</v>
      </c>
      <c r="AY85" s="24">
        <v>447.71134258281171</v>
      </c>
      <c r="AZ85" s="24">
        <v>398.28779567481803</v>
      </c>
      <c r="BA85" s="24">
        <v>345.17144352392262</v>
      </c>
      <c r="BB85" s="24">
        <v>308.28743571444909</v>
      </c>
      <c r="BC85" s="24">
        <v>281.18383283853007</v>
      </c>
      <c r="BD85" s="24">
        <v>253.16661860387589</v>
      </c>
      <c r="BE85" s="24">
        <v>222.47020467803881</v>
      </c>
      <c r="BF85" s="24">
        <v>191.12843090673567</v>
      </c>
      <c r="BG85" s="24">
        <v>163.24906365962775</v>
      </c>
      <c r="BH85" s="24">
        <v>141.41999233313328</v>
      </c>
      <c r="BI85" s="24">
        <v>124.81156181554999</v>
      </c>
      <c r="BJ85" s="24">
        <v>108.59821148417862</v>
      </c>
      <c r="BK85" s="24">
        <v>95.776505212811017</v>
      </c>
      <c r="BL85" s="24">
        <v>82.566761260347249</v>
      </c>
      <c r="BM85" s="24">
        <v>73.155554123241714</v>
      </c>
      <c r="BN85" s="24">
        <v>61.485726018599642</v>
      </c>
      <c r="BO85" s="24">
        <v>51.66751181176793</v>
      </c>
      <c r="BP85" s="24">
        <v>43.747134582400086</v>
      </c>
      <c r="BQ85" s="24">
        <v>36.200497978534656</v>
      </c>
      <c r="BR85" s="24">
        <v>30.924208315104504</v>
      </c>
      <c r="BS85" s="24">
        <v>25.267534409318337</v>
      </c>
      <c r="BT85" s="24">
        <v>21.49741689699713</v>
      </c>
      <c r="BU85" s="24">
        <v>16.971093942942691</v>
      </c>
      <c r="BV85" s="24">
        <v>14.333569572964718</v>
      </c>
      <c r="BW85" s="24">
        <v>11.6935666735843</v>
      </c>
      <c r="BX85" s="24">
        <v>9.8074342394590435</v>
      </c>
      <c r="BY85" s="24">
        <v>9.0533358022165231</v>
      </c>
      <c r="BZ85" s="24">
        <v>8.2990514158027171</v>
      </c>
      <c r="CA85" s="24">
        <v>6.0355401015744992</v>
      </c>
      <c r="CB85" s="24">
        <v>6.035250297043353</v>
      </c>
      <c r="CC85" s="24">
        <v>5.280961601055397</v>
      </c>
      <c r="CD85" s="24">
        <v>5.2805801980913696</v>
      </c>
      <c r="CE85" s="24">
        <v>4.9032989082677609</v>
      </c>
      <c r="CF85" s="24">
        <v>4.9033567848437309</v>
      </c>
      <c r="CG85" s="24">
        <v>4.1490669639101734</v>
      </c>
      <c r="CH85" s="24">
        <v>3.7717571223327102</v>
      </c>
      <c r="CI85" s="24">
        <v>2.2629995744276514</v>
      </c>
      <c r="CJ85" s="24">
        <v>2.2630764083882622</v>
      </c>
      <c r="CK85" s="24">
        <v>1.8858885267135772</v>
      </c>
      <c r="CL85" s="24">
        <v>1.1315639306906287</v>
      </c>
      <c r="CM85" s="24">
        <v>1.1315620343882404</v>
      </c>
      <c r="CN85" s="24">
        <v>0.75439313562316856</v>
      </c>
      <c r="CO85" s="24">
        <v>0.75441869465189271</v>
      </c>
      <c r="CP85" s="24">
        <v>0.75440426293532714</v>
      </c>
      <c r="CQ85" s="24">
        <v>0.75438464416709139</v>
      </c>
      <c r="CR85" s="24">
        <v>0.75438635280419652</v>
      </c>
      <c r="CS85" s="24">
        <v>0.37719502188932241</v>
      </c>
      <c r="CT85" s="24">
        <v>0.37738777751078978</v>
      </c>
    </row>
    <row r="86" spans="1:98" x14ac:dyDescent="0.2">
      <c r="A86" s="4">
        <v>3000000</v>
      </c>
      <c r="B86" s="13">
        <v>4000000</v>
      </c>
      <c r="C86" s="24">
        <v>300.74451432917118</v>
      </c>
      <c r="D86" s="24">
        <v>357.22052292578064</v>
      </c>
      <c r="E86" s="28">
        <v>415.71942482863528</v>
      </c>
      <c r="F86" s="28">
        <v>479.76291300939738</v>
      </c>
      <c r="G86" s="24">
        <v>544.55985235364869</v>
      </c>
      <c r="H86" s="29">
        <v>616.51290072848951</v>
      </c>
      <c r="I86" s="28">
        <v>657.24834332475575</v>
      </c>
      <c r="J86" s="24">
        <v>726.28316943818015</v>
      </c>
      <c r="K86" s="24">
        <v>790.84176442315822</v>
      </c>
      <c r="L86" s="24">
        <v>859.22681876059971</v>
      </c>
      <c r="M86" s="24">
        <v>892.20235083623356</v>
      </c>
      <c r="N86" s="24">
        <v>949.05565862365108</v>
      </c>
      <c r="O86" s="24">
        <v>984.12882146199843</v>
      </c>
      <c r="P86" s="24">
        <v>1031.9450446793837</v>
      </c>
      <c r="Q86" s="24">
        <v>1066.2583854332424</v>
      </c>
      <c r="R86" s="24">
        <v>1105.6280226346917</v>
      </c>
      <c r="S86" s="24">
        <v>1101.3113515403802</v>
      </c>
      <c r="T86" s="24">
        <v>1138.5096035014878</v>
      </c>
      <c r="U86" s="24">
        <v>1157.6352431809689</v>
      </c>
      <c r="V86" s="24">
        <v>1149.5183398311419</v>
      </c>
      <c r="W86" s="24">
        <v>1155.5854110623093</v>
      </c>
      <c r="X86" s="24">
        <v>1160.2804989443036</v>
      </c>
      <c r="Y86" s="24">
        <v>1128.8199653463882</v>
      </c>
      <c r="Z86" s="24">
        <v>1101.6533734168459</v>
      </c>
      <c r="AA86" s="24">
        <v>1048.6299721827745</v>
      </c>
      <c r="AB86" s="24">
        <v>1034.812412651821</v>
      </c>
      <c r="AC86" s="24">
        <v>1035.2399547028372</v>
      </c>
      <c r="AD86" s="24">
        <v>1020.4477137814586</v>
      </c>
      <c r="AE86" s="24">
        <v>992.98496435189725</v>
      </c>
      <c r="AF86" s="24">
        <v>956.61860700445209</v>
      </c>
      <c r="AG86" s="24">
        <v>926.81829577587246</v>
      </c>
      <c r="AH86" s="24">
        <v>887.57032180967906</v>
      </c>
      <c r="AI86" s="24">
        <v>850.3412892678773</v>
      </c>
      <c r="AJ86" s="24">
        <v>809.32732345149202</v>
      </c>
      <c r="AK86" s="24">
        <v>762.86573573082808</v>
      </c>
      <c r="AL86" s="24">
        <v>716.54803987281844</v>
      </c>
      <c r="AM86" s="24">
        <v>672.54589508290815</v>
      </c>
      <c r="AN86" s="24">
        <v>623.70843025360944</v>
      </c>
      <c r="AO86" s="24">
        <v>578.08702550016255</v>
      </c>
      <c r="AP86" s="24">
        <v>535.40876170721651</v>
      </c>
      <c r="AQ86" s="24">
        <v>493.97754093969922</v>
      </c>
      <c r="AR86" s="24">
        <v>449.60102445137187</v>
      </c>
      <c r="AS86" s="24">
        <v>407.20741756915595</v>
      </c>
      <c r="AT86" s="24">
        <v>372.67436227944097</v>
      </c>
      <c r="AU86" s="24">
        <v>339.56955054580948</v>
      </c>
      <c r="AV86" s="24">
        <v>307.17830163187028</v>
      </c>
      <c r="AW86" s="24">
        <v>279.68172078055431</v>
      </c>
      <c r="AX86" s="24">
        <v>253.19566054171653</v>
      </c>
      <c r="AY86" s="24">
        <v>229.53516901385589</v>
      </c>
      <c r="AZ86" s="24">
        <v>204.31212743951616</v>
      </c>
      <c r="BA86" s="24">
        <v>177.07590751002982</v>
      </c>
      <c r="BB86" s="24">
        <v>158.09711970607168</v>
      </c>
      <c r="BC86" s="24">
        <v>144.02470107815637</v>
      </c>
      <c r="BD86" s="24">
        <v>129.74479063164651</v>
      </c>
      <c r="BE86" s="24">
        <v>114.0446624832187</v>
      </c>
      <c r="BF86" s="24">
        <v>97.984480104253421</v>
      </c>
      <c r="BG86" s="24">
        <v>83.681384853803038</v>
      </c>
      <c r="BH86" s="24">
        <v>72.465159136594039</v>
      </c>
      <c r="BI86" s="24">
        <v>63.950882548626439</v>
      </c>
      <c r="BJ86" s="24">
        <v>55.604302406209044</v>
      </c>
      <c r="BK86" s="24">
        <v>49.04154578149717</v>
      </c>
      <c r="BL86" s="24">
        <v>42.275849380576069</v>
      </c>
      <c r="BM86" s="24">
        <v>37.458892621927873</v>
      </c>
      <c r="BN86" s="24">
        <v>31.475274352458335</v>
      </c>
      <c r="BO86" s="24">
        <v>26.458455798124611</v>
      </c>
      <c r="BP86" s="24">
        <v>22.403923088163307</v>
      </c>
      <c r="BQ86" s="24">
        <v>18.539897761663767</v>
      </c>
      <c r="BR86" s="24">
        <v>15.83645887880593</v>
      </c>
      <c r="BS86" s="24">
        <v>12.942556460846353</v>
      </c>
      <c r="BT86" s="24">
        <v>11.010362025211569</v>
      </c>
      <c r="BU86" s="24">
        <v>8.6929189252820702</v>
      </c>
      <c r="BV86" s="24">
        <v>7.3422154794185905</v>
      </c>
      <c r="BW86" s="24">
        <v>5.9898888401682528</v>
      </c>
      <c r="BX86" s="24">
        <v>5.0235536364434612</v>
      </c>
      <c r="BY86" s="24">
        <v>4.6365399966101517</v>
      </c>
      <c r="BZ86" s="24">
        <v>4.2506602448659381</v>
      </c>
      <c r="CA86" s="24">
        <v>3.091179243204496</v>
      </c>
      <c r="CB86" s="24">
        <v>3.0915417193248365</v>
      </c>
      <c r="CC86" s="24">
        <v>2.7053124388342349</v>
      </c>
      <c r="CD86" s="24">
        <v>2.7049201900135165</v>
      </c>
      <c r="CE86" s="24">
        <v>2.5116004676730617</v>
      </c>
      <c r="CF86" s="24">
        <v>2.5115604042414685</v>
      </c>
      <c r="CG86" s="24">
        <v>2.1253142976230568</v>
      </c>
      <c r="CH86" s="24">
        <v>1.9320346255824405</v>
      </c>
      <c r="CI86" s="24">
        <v>1.1591429879698401</v>
      </c>
      <c r="CJ86" s="24">
        <v>1.159185176609635</v>
      </c>
      <c r="CK86" s="24">
        <v>0.96602519324324843</v>
      </c>
      <c r="CL86" s="24">
        <v>0.57963494597053677</v>
      </c>
      <c r="CM86" s="24">
        <v>0.57964078781751294</v>
      </c>
      <c r="CN86" s="24">
        <v>0.38644982397851901</v>
      </c>
      <c r="CO86" s="24">
        <v>0.38643772353838957</v>
      </c>
      <c r="CP86" s="24">
        <v>0.38645049791154773</v>
      </c>
      <c r="CQ86" s="24">
        <v>0.38642509175073703</v>
      </c>
      <c r="CR86" s="24">
        <v>0.38642392933714453</v>
      </c>
      <c r="CS86" s="24">
        <v>0.19321405476826026</v>
      </c>
      <c r="CT86" s="24">
        <v>0.19317220366016896</v>
      </c>
    </row>
    <row r="87" spans="1:98" x14ac:dyDescent="0.2">
      <c r="A87" s="4">
        <v>4000000</v>
      </c>
      <c r="B87" s="13">
        <v>5000000</v>
      </c>
      <c r="C87" s="24">
        <v>184.34624981561666</v>
      </c>
      <c r="D87" s="24">
        <v>215.52179103079357</v>
      </c>
      <c r="E87" s="28">
        <v>247.54093195173871</v>
      </c>
      <c r="F87" s="28">
        <v>277.45683380750813</v>
      </c>
      <c r="G87" s="24">
        <v>307.08163131233681</v>
      </c>
      <c r="H87" s="29">
        <v>341.16761476264571</v>
      </c>
      <c r="I87" s="28">
        <v>360.53259978819028</v>
      </c>
      <c r="J87" s="24">
        <v>393.24887633859004</v>
      </c>
      <c r="K87" s="24">
        <v>422.8645779309573</v>
      </c>
      <c r="L87" s="24">
        <v>454.86039540170367</v>
      </c>
      <c r="M87" s="24">
        <v>488.12598001491699</v>
      </c>
      <c r="N87" s="24">
        <v>500.41096342394394</v>
      </c>
      <c r="O87" s="24">
        <v>516.35721074109438</v>
      </c>
      <c r="P87" s="24">
        <v>543.49730087035869</v>
      </c>
      <c r="Q87" s="24">
        <v>562.10571660765936</v>
      </c>
      <c r="R87" s="24">
        <v>588.50467357465834</v>
      </c>
      <c r="S87" s="24">
        <v>608.55074080473889</v>
      </c>
      <c r="T87" s="24">
        <v>613.86869922207995</v>
      </c>
      <c r="U87" s="24">
        <v>629.76048288017751</v>
      </c>
      <c r="V87" s="24">
        <v>631.27963581595873</v>
      </c>
      <c r="W87" s="24">
        <v>640.46436447635267</v>
      </c>
      <c r="X87" s="24">
        <v>647.88452481072284</v>
      </c>
      <c r="Y87" s="24">
        <v>636.14622716075735</v>
      </c>
      <c r="Z87" s="24">
        <v>626.60103393979455</v>
      </c>
      <c r="AA87" s="24">
        <v>619.74042789658085</v>
      </c>
      <c r="AB87" s="24">
        <v>604.27167660352745</v>
      </c>
      <c r="AC87" s="24">
        <v>606.60401393738493</v>
      </c>
      <c r="AD87" s="24">
        <v>601.68291480753408</v>
      </c>
      <c r="AE87" s="24">
        <v>588.60485218720419</v>
      </c>
      <c r="AF87" s="24">
        <v>571.07118709289966</v>
      </c>
      <c r="AG87" s="24">
        <v>557.03516074118522</v>
      </c>
      <c r="AH87" s="24">
        <v>536.6145373595109</v>
      </c>
      <c r="AI87" s="24">
        <v>517.06333103719089</v>
      </c>
      <c r="AJ87" s="24">
        <v>494.93178122758871</v>
      </c>
      <c r="AK87" s="24">
        <v>468.13887645732996</v>
      </c>
      <c r="AL87" s="24">
        <v>441.31406593814995</v>
      </c>
      <c r="AM87" s="24">
        <v>415.71334981914714</v>
      </c>
      <c r="AN87" s="24">
        <v>386.7154660213065</v>
      </c>
      <c r="AO87" s="24">
        <v>359.30372692265581</v>
      </c>
      <c r="AP87" s="24">
        <v>333.51401029631671</v>
      </c>
      <c r="AQ87" s="24">
        <v>308.58069493356817</v>
      </c>
      <c r="AR87" s="24">
        <v>281.62668833797113</v>
      </c>
      <c r="AS87" s="24">
        <v>255.28234903678157</v>
      </c>
      <c r="AT87" s="24">
        <v>234.14170363880015</v>
      </c>
      <c r="AU87" s="24">
        <v>213.64057769517652</v>
      </c>
      <c r="AV87" s="24">
        <v>193.62799398000237</v>
      </c>
      <c r="AW87" s="24">
        <v>176.49920195190728</v>
      </c>
      <c r="AX87" s="24">
        <v>159.92528836016839</v>
      </c>
      <c r="AY87" s="24">
        <v>145.1005011257858</v>
      </c>
      <c r="AZ87" s="24">
        <v>129.21626701414607</v>
      </c>
      <c r="BA87" s="24">
        <v>112.10816872281274</v>
      </c>
      <c r="BB87" s="24">
        <v>100.14962785862704</v>
      </c>
      <c r="BC87" s="24">
        <v>91.219616024071883</v>
      </c>
      <c r="BD87" s="24">
        <v>82.144041611360791</v>
      </c>
      <c r="BE87" s="24">
        <v>72.218727652375307</v>
      </c>
      <c r="BF87" s="24">
        <v>62.048637478001986</v>
      </c>
      <c r="BG87" s="24">
        <v>52.976305303539711</v>
      </c>
      <c r="BH87" s="24">
        <v>45.863797889142226</v>
      </c>
      <c r="BI87" s="24">
        <v>40.476931530306892</v>
      </c>
      <c r="BJ87" s="24">
        <v>35.206418438521496</v>
      </c>
      <c r="BK87" s="24">
        <v>31.04699213638245</v>
      </c>
      <c r="BL87" s="24">
        <v>26.768036155491693</v>
      </c>
      <c r="BM87" s="24">
        <v>23.711917154632296</v>
      </c>
      <c r="BN87" s="24">
        <v>19.918440094002559</v>
      </c>
      <c r="BO87" s="24">
        <v>16.743994161721353</v>
      </c>
      <c r="BP87" s="24">
        <v>14.176431833038157</v>
      </c>
      <c r="BQ87" s="24">
        <v>11.732559154248344</v>
      </c>
      <c r="BR87" s="24">
        <v>10.021241926020267</v>
      </c>
      <c r="BS87" s="24">
        <v>8.1886186728743713</v>
      </c>
      <c r="BT87" s="24">
        <v>6.9660947712083843</v>
      </c>
      <c r="BU87" s="24">
        <v>5.4999596058907407</v>
      </c>
      <c r="BV87" s="24">
        <v>4.6443293292238685</v>
      </c>
      <c r="BW87" s="24">
        <v>3.7890201046514056</v>
      </c>
      <c r="BX87" s="24">
        <v>3.1780043201483688</v>
      </c>
      <c r="BY87" s="24">
        <v>2.9332391098885204</v>
      </c>
      <c r="BZ87" s="24">
        <v>2.6888382532400197</v>
      </c>
      <c r="CA87" s="24">
        <v>1.9554975091878255</v>
      </c>
      <c r="CB87" s="24">
        <v>1.9556429814700529</v>
      </c>
      <c r="CC87" s="24">
        <v>1.7113122259644662</v>
      </c>
      <c r="CD87" s="24">
        <v>1.7112887583306318</v>
      </c>
      <c r="CE87" s="24">
        <v>1.5890524950946294</v>
      </c>
      <c r="CF87" s="24">
        <v>1.5890506357144161</v>
      </c>
      <c r="CG87" s="24">
        <v>1.3446252945885504</v>
      </c>
      <c r="CH87" s="24">
        <v>1.2224170621090327</v>
      </c>
      <c r="CI87" s="24">
        <v>0.73345038828133391</v>
      </c>
      <c r="CJ87" s="24">
        <v>0.7334172194640205</v>
      </c>
      <c r="CK87" s="24">
        <v>0.61118584728980796</v>
      </c>
      <c r="CL87" s="24">
        <v>0.36670158433942923</v>
      </c>
      <c r="CM87" s="24">
        <v>0.36670704871192938</v>
      </c>
      <c r="CN87" s="24">
        <v>0.2444733202981213</v>
      </c>
      <c r="CO87" s="24">
        <v>0.2444671562660492</v>
      </c>
      <c r="CP87" s="24">
        <v>0.244472195479982</v>
      </c>
      <c r="CQ87" s="24">
        <v>0.24447252911182193</v>
      </c>
      <c r="CR87" s="24">
        <v>0.24447025821565993</v>
      </c>
      <c r="CS87" s="24">
        <v>0.12223503411510284</v>
      </c>
      <c r="CT87" s="24">
        <v>0.12219116066651559</v>
      </c>
    </row>
    <row r="88" spans="1:98" x14ac:dyDescent="0.2">
      <c r="A88" s="4">
        <v>5000000</v>
      </c>
      <c r="B88" s="13">
        <v>6000000</v>
      </c>
      <c r="C88" s="24">
        <v>118.81377701350743</v>
      </c>
      <c r="D88" s="24">
        <v>137.70423678539069</v>
      </c>
      <c r="E88" s="28">
        <v>156.86224435938095</v>
      </c>
      <c r="F88" s="28">
        <v>171.65831674474455</v>
      </c>
      <c r="G88" s="24">
        <v>186.74584143138597</v>
      </c>
      <c r="H88" s="29">
        <v>204.43750627262787</v>
      </c>
      <c r="I88" s="28">
        <v>214.51514438033684</v>
      </c>
      <c r="J88" s="24">
        <v>231.9697589720426</v>
      </c>
      <c r="K88" s="24">
        <v>247.06897411367598</v>
      </c>
      <c r="L88" s="24">
        <v>263.77640039782818</v>
      </c>
      <c r="M88" s="24">
        <v>289.8939566413722</v>
      </c>
      <c r="N88" s="24">
        <v>289.39748063621863</v>
      </c>
      <c r="O88" s="24">
        <v>297.41797153827071</v>
      </c>
      <c r="P88" s="24">
        <v>314.00589728605809</v>
      </c>
      <c r="Q88" s="24">
        <v>325.01674522110557</v>
      </c>
      <c r="R88" s="24">
        <v>342.16758451624565</v>
      </c>
      <c r="S88" s="24">
        <v>363.58853142482837</v>
      </c>
      <c r="T88" s="24">
        <v>360.11719524860865</v>
      </c>
      <c r="U88" s="24">
        <v>372.16491190553398</v>
      </c>
      <c r="V88" s="24">
        <v>375.42629423047021</v>
      </c>
      <c r="W88" s="24">
        <v>383.79424676749181</v>
      </c>
      <c r="X88" s="24">
        <v>390.61549396644796</v>
      </c>
      <c r="Y88" s="24">
        <v>386.30232699785449</v>
      </c>
      <c r="Z88" s="24">
        <v>383.16851322872287</v>
      </c>
      <c r="AA88" s="24">
        <v>391.44884684838098</v>
      </c>
      <c r="AB88" s="24">
        <v>377.69303345132494</v>
      </c>
      <c r="AC88" s="24">
        <v>379.92082957682595</v>
      </c>
      <c r="AD88" s="24">
        <v>378.62776912729618</v>
      </c>
      <c r="AE88" s="24">
        <v>372.0803573089284</v>
      </c>
      <c r="AF88" s="24">
        <v>363.24713059298193</v>
      </c>
      <c r="AG88" s="24">
        <v>356.55150791495544</v>
      </c>
      <c r="AH88" s="24">
        <v>345.07525133790733</v>
      </c>
      <c r="AI88" s="24">
        <v>334.17916961806122</v>
      </c>
      <c r="AJ88" s="24">
        <v>321.53560141251796</v>
      </c>
      <c r="AK88" s="24">
        <v>305.02061820819131</v>
      </c>
      <c r="AL88" s="24">
        <v>288.51209183762461</v>
      </c>
      <c r="AM88" s="24">
        <v>272.74291548581675</v>
      </c>
      <c r="AN88" s="24">
        <v>254.48578936760194</v>
      </c>
      <c r="AO88" s="24">
        <v>236.97654913015762</v>
      </c>
      <c r="AP88" s="24">
        <v>220.40405074279928</v>
      </c>
      <c r="AQ88" s="24">
        <v>204.46942789157609</v>
      </c>
      <c r="AR88" s="24">
        <v>187.02915766052993</v>
      </c>
      <c r="AS88" s="24">
        <v>169.70546131133042</v>
      </c>
      <c r="AT88" s="24">
        <v>155.98660246291089</v>
      </c>
      <c r="AU88" s="24">
        <v>142.57156351174197</v>
      </c>
      <c r="AV88" s="24">
        <v>129.42352734796745</v>
      </c>
      <c r="AW88" s="24">
        <v>118.1308071401276</v>
      </c>
      <c r="AX88" s="24">
        <v>107.10457915915191</v>
      </c>
      <c r="AY88" s="24">
        <v>97.265504163209883</v>
      </c>
      <c r="AZ88" s="24">
        <v>86.662785755707404</v>
      </c>
      <c r="BA88" s="24">
        <v>75.270368759773305</v>
      </c>
      <c r="BB88" s="24">
        <v>67.286985357424882</v>
      </c>
      <c r="BC88" s="24">
        <v>61.294642190069403</v>
      </c>
      <c r="BD88" s="24">
        <v>55.178600944479911</v>
      </c>
      <c r="BE88" s="24">
        <v>48.52195957509899</v>
      </c>
      <c r="BF88" s="24">
        <v>41.690517374277263</v>
      </c>
      <c r="BG88" s="24">
        <v>35.587995547929467</v>
      </c>
      <c r="BH88" s="24">
        <v>30.80529404445862</v>
      </c>
      <c r="BI88" s="24">
        <v>27.18916055651362</v>
      </c>
      <c r="BJ88" s="24">
        <v>23.658712121747083</v>
      </c>
      <c r="BK88" s="24">
        <v>20.861442221576347</v>
      </c>
      <c r="BL88" s="24">
        <v>17.989072084561069</v>
      </c>
      <c r="BM88" s="24">
        <v>15.931458279741713</v>
      </c>
      <c r="BN88" s="24">
        <v>13.379835184000651</v>
      </c>
      <c r="BO88" s="24">
        <v>11.247195115593197</v>
      </c>
      <c r="BP88" s="24">
        <v>9.5216080770559905</v>
      </c>
      <c r="BQ88" s="24">
        <v>7.8808418202749193</v>
      </c>
      <c r="BR88" s="24">
        <v>6.7310778940081004</v>
      </c>
      <c r="BS88" s="24">
        <v>5.4991800953162411</v>
      </c>
      <c r="BT88" s="24">
        <v>4.6782084326397424</v>
      </c>
      <c r="BU88" s="24">
        <v>3.6935784219548662</v>
      </c>
      <c r="BV88" s="24">
        <v>3.1183227659129025</v>
      </c>
      <c r="BW88" s="24">
        <v>2.5440782980502075</v>
      </c>
      <c r="BX88" s="24">
        <v>2.1339659876113188</v>
      </c>
      <c r="BY88" s="24">
        <v>1.9697047694831031</v>
      </c>
      <c r="BZ88" s="24">
        <v>1.8054037297106227</v>
      </c>
      <c r="CA88" s="24">
        <v>1.31308060305577</v>
      </c>
      <c r="CB88" s="24">
        <v>1.3131002926843998</v>
      </c>
      <c r="CC88" s="24">
        <v>1.1490197592482452</v>
      </c>
      <c r="CD88" s="24">
        <v>1.1491493523771434</v>
      </c>
      <c r="CE88" s="24">
        <v>1.0671100730569822</v>
      </c>
      <c r="CF88" s="24">
        <v>1.0671242338221241</v>
      </c>
      <c r="CG88" s="24">
        <v>0.90294236816963291</v>
      </c>
      <c r="CH88" s="24">
        <v>0.82091894227345974</v>
      </c>
      <c r="CI88" s="24">
        <v>0.49258264014202924</v>
      </c>
      <c r="CJ88" s="24">
        <v>0.49252800762217119</v>
      </c>
      <c r="CK88" s="24">
        <v>0.41043040918439189</v>
      </c>
      <c r="CL88" s="24">
        <v>0.24623903172207928</v>
      </c>
      <c r="CM88" s="24">
        <v>0.24624292252364788</v>
      </c>
      <c r="CN88" s="24">
        <v>0.16415514550502897</v>
      </c>
      <c r="CO88" s="24">
        <v>0.16415304416019372</v>
      </c>
      <c r="CP88" s="24">
        <v>0.16415362432633263</v>
      </c>
      <c r="CQ88" s="24">
        <v>0.16416415290317565</v>
      </c>
      <c r="CR88" s="24">
        <v>0.16416203032655052</v>
      </c>
      <c r="CS88" s="24">
        <v>8.2080072485700484E-2</v>
      </c>
      <c r="CT88" s="24">
        <v>8.2047355551666978E-2</v>
      </c>
    </row>
    <row r="89" spans="1:98" x14ac:dyDescent="0.2">
      <c r="A89" s="4">
        <v>6000000</v>
      </c>
      <c r="B89" s="13">
        <v>7000000</v>
      </c>
      <c r="C89" s="24">
        <v>78.756734025964917</v>
      </c>
      <c r="D89" s="24">
        <v>90.838998712994538</v>
      </c>
      <c r="E89" s="28">
        <v>102.90154675881155</v>
      </c>
      <c r="F89" s="28">
        <v>110.59117969722169</v>
      </c>
      <c r="G89" s="24">
        <v>118.96156760294133</v>
      </c>
      <c r="H89" s="29">
        <v>128.9004188435315</v>
      </c>
      <c r="I89" s="28">
        <v>134.54952629527037</v>
      </c>
      <c r="J89" s="24">
        <v>144.70395443560304</v>
      </c>
      <c r="K89" s="24">
        <v>153.05664495265935</v>
      </c>
      <c r="L89" s="24">
        <v>162.61254635818125</v>
      </c>
      <c r="M89" s="24">
        <v>181.07796975440417</v>
      </c>
      <c r="N89" s="24">
        <v>178.11746698787434</v>
      </c>
      <c r="O89" s="24">
        <v>182.55888874463787</v>
      </c>
      <c r="P89" s="24">
        <v>193.17104264652912</v>
      </c>
      <c r="Q89" s="24">
        <v>200.13267414576961</v>
      </c>
      <c r="R89" s="24">
        <v>211.31243152466533</v>
      </c>
      <c r="S89" s="24">
        <v>228.24203890409237</v>
      </c>
      <c r="T89" s="24">
        <v>223.79257290147387</v>
      </c>
      <c r="U89" s="24">
        <v>232.53627936701761</v>
      </c>
      <c r="V89" s="24">
        <v>235.61422873409606</v>
      </c>
      <c r="W89" s="24">
        <v>242.33631451826633</v>
      </c>
      <c r="X89" s="24">
        <v>247.82775576618678</v>
      </c>
      <c r="Y89" s="24">
        <v>246.48801843216555</v>
      </c>
      <c r="Z89" s="24">
        <v>245.80487917495614</v>
      </c>
      <c r="AA89" s="24">
        <v>257.14410850883115</v>
      </c>
      <c r="AB89" s="24">
        <v>246.54542495524515</v>
      </c>
      <c r="AC89" s="24">
        <v>248.40036055685431</v>
      </c>
      <c r="AD89" s="24">
        <v>248.47389078597854</v>
      </c>
      <c r="AE89" s="24">
        <v>245.14151467882007</v>
      </c>
      <c r="AF89" s="24">
        <v>240.59132422539565</v>
      </c>
      <c r="AG89" s="24">
        <v>237.43469851839458</v>
      </c>
      <c r="AH89" s="24">
        <v>230.66600752289742</v>
      </c>
      <c r="AI89" s="24">
        <v>224.33270689113002</v>
      </c>
      <c r="AJ89" s="24">
        <v>216.79546105845054</v>
      </c>
      <c r="AK89" s="24">
        <v>206.21086137806466</v>
      </c>
      <c r="AL89" s="24">
        <v>195.64506323973242</v>
      </c>
      <c r="AM89" s="24">
        <v>185.55591560016262</v>
      </c>
      <c r="AN89" s="24">
        <v>173.62912848719344</v>
      </c>
      <c r="AO89" s="24">
        <v>162.01193855813543</v>
      </c>
      <c r="AP89" s="24">
        <v>150.95796643166531</v>
      </c>
      <c r="AQ89" s="24">
        <v>140.38162704306265</v>
      </c>
      <c r="AR89" s="24">
        <v>128.65702462680827</v>
      </c>
      <c r="AS89" s="24">
        <v>116.87660399627659</v>
      </c>
      <c r="AT89" s="24">
        <v>107.64435085366277</v>
      </c>
      <c r="AU89" s="24">
        <v>98.556535391253377</v>
      </c>
      <c r="AV89" s="24">
        <v>89.590556100594597</v>
      </c>
      <c r="AW89" s="24">
        <v>81.882021576893735</v>
      </c>
      <c r="AX89" s="24">
        <v>74.277236101818474</v>
      </c>
      <c r="AY89" s="24">
        <v>67.513628259212823</v>
      </c>
      <c r="AZ89" s="24">
        <v>60.18874505986367</v>
      </c>
      <c r="BA89" s="24">
        <v>52.330543232407642</v>
      </c>
      <c r="BB89" s="24">
        <v>46.812807125582317</v>
      </c>
      <c r="BC89" s="24">
        <v>42.656470007831707</v>
      </c>
      <c r="BD89" s="24">
        <v>38.39305572140151</v>
      </c>
      <c r="BE89" s="24">
        <v>33.769279147011162</v>
      </c>
      <c r="BF89" s="24">
        <v>29.017161815322435</v>
      </c>
      <c r="BG89" s="24">
        <v>24.76735727507684</v>
      </c>
      <c r="BH89" s="24">
        <v>21.437407312962176</v>
      </c>
      <c r="BI89" s="24">
        <v>18.922691892346393</v>
      </c>
      <c r="BJ89" s="24">
        <v>16.471939530211365</v>
      </c>
      <c r="BK89" s="24">
        <v>14.523550734063225</v>
      </c>
      <c r="BL89" s="24">
        <v>12.525521252728806</v>
      </c>
      <c r="BM89" s="24">
        <v>11.090705685713777</v>
      </c>
      <c r="BN89" s="24">
        <v>9.3130466475775613</v>
      </c>
      <c r="BO89" s="24">
        <v>7.8283510704649002</v>
      </c>
      <c r="BP89" s="24">
        <v>6.626902903339781</v>
      </c>
      <c r="BQ89" s="24">
        <v>5.485317309093694</v>
      </c>
      <c r="BR89" s="24">
        <v>4.6849035504718799</v>
      </c>
      <c r="BS89" s="24">
        <v>3.8269313302025538</v>
      </c>
      <c r="BT89" s="24">
        <v>3.2556439777425212</v>
      </c>
      <c r="BU89" s="24">
        <v>2.5703818519578037</v>
      </c>
      <c r="BV89" s="24">
        <v>2.1696978015037889</v>
      </c>
      <c r="BW89" s="24">
        <v>1.7701368162669324</v>
      </c>
      <c r="BX89" s="24">
        <v>1.4848528973378832</v>
      </c>
      <c r="BY89" s="24">
        <v>1.3706302660930021</v>
      </c>
      <c r="BZ89" s="24">
        <v>1.2561986321714405</v>
      </c>
      <c r="CA89" s="24">
        <v>0.91368306854280057</v>
      </c>
      <c r="CB89" s="24">
        <v>0.9136455910893222</v>
      </c>
      <c r="CC89" s="24">
        <v>0.79945295844928821</v>
      </c>
      <c r="CD89" s="24">
        <v>0.79962635522945469</v>
      </c>
      <c r="CE89" s="24">
        <v>0.74256431542779033</v>
      </c>
      <c r="CF89" s="24">
        <v>0.74258186354225775</v>
      </c>
      <c r="CG89" s="24">
        <v>0.628307197961811</v>
      </c>
      <c r="CH89" s="24">
        <v>0.57125241322917408</v>
      </c>
      <c r="CI89" s="24">
        <v>0.34279030576759939</v>
      </c>
      <c r="CJ89" s="24">
        <v>0.34273729046550572</v>
      </c>
      <c r="CK89" s="24">
        <v>0.28560058925235554</v>
      </c>
      <c r="CL89" s="24">
        <v>0.17134089352038506</v>
      </c>
      <c r="CM89" s="24">
        <v>0.17134324806351953</v>
      </c>
      <c r="CN89" s="24">
        <v>0.11421942499694615</v>
      </c>
      <c r="CO89" s="24">
        <v>0.11421931558676257</v>
      </c>
      <c r="CP89" s="24">
        <v>0.11421794041516864</v>
      </c>
      <c r="CQ89" s="24">
        <v>0.11423090628038435</v>
      </c>
      <c r="CR89" s="24">
        <v>0.11422929818013561</v>
      </c>
      <c r="CS89" s="24">
        <v>5.7113516179215673E-2</v>
      </c>
      <c r="CT89" s="24">
        <v>5.7090858444460046E-2</v>
      </c>
    </row>
    <row r="90" spans="1:98" x14ac:dyDescent="0.2">
      <c r="A90" s="4">
        <v>7000000</v>
      </c>
      <c r="B90" s="13">
        <v>8000000</v>
      </c>
      <c r="C90" s="24">
        <v>53.20083937473585</v>
      </c>
      <c r="D90" s="24">
        <v>61.222077460755806</v>
      </c>
      <c r="E90" s="28">
        <v>69.088638661619953</v>
      </c>
      <c r="F90" s="28">
        <v>73.337303941363785</v>
      </c>
      <c r="G90" s="24">
        <v>78.37056279019005</v>
      </c>
      <c r="H90" s="29">
        <v>84.390796458004871</v>
      </c>
      <c r="I90" s="28">
        <v>87.776109423809487</v>
      </c>
      <c r="J90" s="24">
        <v>94.109536201018358</v>
      </c>
      <c r="K90" s="24">
        <v>99.062060971438001</v>
      </c>
      <c r="L90" s="24">
        <v>104.96911155591548</v>
      </c>
      <c r="M90" s="24">
        <v>117.31061979965509</v>
      </c>
      <c r="N90" s="24">
        <v>114.89232663999023</v>
      </c>
      <c r="O90" s="24">
        <v>117.57853164914566</v>
      </c>
      <c r="P90" s="24">
        <v>124.60465528535528</v>
      </c>
      <c r="Q90" s="24">
        <v>129.23908970366443</v>
      </c>
      <c r="R90" s="24">
        <v>136.6182763209213</v>
      </c>
      <c r="S90" s="24">
        <v>148.59041003607706</v>
      </c>
      <c r="T90" s="24">
        <v>145.31535068736602</v>
      </c>
      <c r="U90" s="24">
        <v>151.55312665552523</v>
      </c>
      <c r="V90" s="24">
        <v>154.04222043176787</v>
      </c>
      <c r="W90" s="24">
        <v>159.20059495159506</v>
      </c>
      <c r="X90" s="24">
        <v>163.40887960914958</v>
      </c>
      <c r="Y90" s="24">
        <v>163.26333304179943</v>
      </c>
      <c r="Z90" s="24">
        <v>163.49001537290255</v>
      </c>
      <c r="AA90" s="24">
        <v>173.65320892003666</v>
      </c>
      <c r="AB90" s="24">
        <v>166.20219719495961</v>
      </c>
      <c r="AC90" s="24">
        <v>167.70935279670138</v>
      </c>
      <c r="AD90" s="24">
        <v>168.25151692116719</v>
      </c>
      <c r="AE90" s="24">
        <v>166.57173590233617</v>
      </c>
      <c r="AF90" s="24">
        <v>164.20850769084359</v>
      </c>
      <c r="AG90" s="24">
        <v>162.78314994044558</v>
      </c>
      <c r="AH90" s="24">
        <v>158.64591127709863</v>
      </c>
      <c r="AI90" s="24">
        <v>154.83339613235222</v>
      </c>
      <c r="AJ90" s="24">
        <v>150.17147271593348</v>
      </c>
      <c r="AK90" s="24">
        <v>143.20177685925285</v>
      </c>
      <c r="AL90" s="24">
        <v>136.23671501452969</v>
      </c>
      <c r="AM90" s="24">
        <v>129.58965642594245</v>
      </c>
      <c r="AN90" s="24">
        <v>121.58283779635376</v>
      </c>
      <c r="AO90" s="24">
        <v>113.65735131687894</v>
      </c>
      <c r="AP90" s="24">
        <v>106.08398384712392</v>
      </c>
      <c r="AQ90" s="24">
        <v>98.864688417873737</v>
      </c>
      <c r="AR90" s="24">
        <v>90.762923138277486</v>
      </c>
      <c r="AS90" s="24">
        <v>82.559592851854177</v>
      </c>
      <c r="AT90" s="24">
        <v>76.178380896610932</v>
      </c>
      <c r="AU90" s="24">
        <v>69.862178763594713</v>
      </c>
      <c r="AV90" s="24">
        <v>63.58186927464147</v>
      </c>
      <c r="AW90" s="24">
        <v>58.185400971679123</v>
      </c>
      <c r="AX90" s="24">
        <v>52.805524867531346</v>
      </c>
      <c r="AY90" s="24">
        <v>48.036366013631863</v>
      </c>
      <c r="AZ90" s="24">
        <v>42.851591131756443</v>
      </c>
      <c r="BA90" s="24">
        <v>37.292576998783176</v>
      </c>
      <c r="BB90" s="24">
        <v>33.383247044691508</v>
      </c>
      <c r="BC90" s="24">
        <v>30.432054002282449</v>
      </c>
      <c r="BD90" s="24">
        <v>27.389424926122789</v>
      </c>
      <c r="BE90" s="24">
        <v>24.096894466749362</v>
      </c>
      <c r="BF90" s="24">
        <v>20.708315487631047</v>
      </c>
      <c r="BG90" s="24">
        <v>17.675293112617631</v>
      </c>
      <c r="BH90" s="24">
        <v>15.298935931812583</v>
      </c>
      <c r="BI90" s="24">
        <v>13.505700700943489</v>
      </c>
      <c r="BJ90" s="24">
        <v>11.76031617405112</v>
      </c>
      <c r="BK90" s="24">
        <v>10.369101785823039</v>
      </c>
      <c r="BL90" s="24">
        <v>8.9435989166913608</v>
      </c>
      <c r="BM90" s="24">
        <v>7.9179690802733189</v>
      </c>
      <c r="BN90" s="24">
        <v>6.6483081276477893</v>
      </c>
      <c r="BO90" s="24">
        <v>5.5882378081103639</v>
      </c>
      <c r="BP90" s="24">
        <v>4.7304868068066188</v>
      </c>
      <c r="BQ90" s="24">
        <v>3.9157810314484145</v>
      </c>
      <c r="BR90" s="24">
        <v>3.3443142319957122</v>
      </c>
      <c r="BS90" s="24">
        <v>2.7315539316113151</v>
      </c>
      <c r="BT90" s="24">
        <v>2.3238118752005121</v>
      </c>
      <c r="BU90" s="24">
        <v>1.8346433358003966</v>
      </c>
      <c r="BV90" s="24">
        <v>1.5484599100384688</v>
      </c>
      <c r="BW90" s="24">
        <v>1.2632779976508703</v>
      </c>
      <c r="BX90" s="24">
        <v>1.0597048915790452</v>
      </c>
      <c r="BY90" s="24">
        <v>0.97823890363286736</v>
      </c>
      <c r="BZ90" s="24">
        <v>0.89651602097946936</v>
      </c>
      <c r="CA90" s="24">
        <v>0.65209440417030429</v>
      </c>
      <c r="CB90" s="24">
        <v>0.65203711132340558</v>
      </c>
      <c r="CC90" s="24">
        <v>0.57051887421380876</v>
      </c>
      <c r="CD90" s="24">
        <v>0.5706873541461075</v>
      </c>
      <c r="CE90" s="24">
        <v>0.52997509105043961</v>
      </c>
      <c r="CF90" s="24">
        <v>0.52999054266929058</v>
      </c>
      <c r="CG90" s="24">
        <v>0.44841550063366697</v>
      </c>
      <c r="CH90" s="24">
        <v>0.40770496902938436</v>
      </c>
      <c r="CI90" s="24">
        <v>0.24465923602869522</v>
      </c>
      <c r="CJ90" s="24">
        <v>0.2446160054044848</v>
      </c>
      <c r="CK90" s="24">
        <v>0.20383328479904428</v>
      </c>
      <c r="CL90" s="24">
        <v>0.12228363488474425</v>
      </c>
      <c r="CM90" s="24">
        <v>0.12228477251691905</v>
      </c>
      <c r="CN90" s="24">
        <v>8.1513946703057449E-2</v>
      </c>
      <c r="CO90" s="24">
        <v>8.1514620020241679E-2</v>
      </c>
      <c r="CP90" s="24">
        <v>8.1512633636042109E-2</v>
      </c>
      <c r="CQ90" s="24">
        <v>8.1524696520877793E-2</v>
      </c>
      <c r="CR90" s="24">
        <v>8.1523635414889384E-2</v>
      </c>
      <c r="CS90" s="24">
        <v>4.076077413444501E-2</v>
      </c>
      <c r="CT90" s="24">
        <v>4.0745451504383245E-2</v>
      </c>
    </row>
    <row r="91" spans="1:98" x14ac:dyDescent="0.2">
      <c r="A91" s="4">
        <v>8000000</v>
      </c>
      <c r="B91" s="13">
        <v>9000000</v>
      </c>
      <c r="C91" s="24">
        <v>36.444662203661558</v>
      </c>
      <c r="D91" s="24">
        <v>41.920261212652299</v>
      </c>
      <c r="E91" s="28">
        <v>47.188315348157488</v>
      </c>
      <c r="F91" s="28">
        <v>49.738165471441633</v>
      </c>
      <c r="G91" s="24">
        <v>53.007995688810688</v>
      </c>
      <c r="H91" s="29">
        <v>56.9258400929224</v>
      </c>
      <c r="I91" s="28">
        <v>59.083097002783525</v>
      </c>
      <c r="J91" s="24">
        <v>63.267273334082972</v>
      </c>
      <c r="K91" s="24">
        <v>66.38848201339286</v>
      </c>
      <c r="L91" s="24">
        <v>70.288844966205858</v>
      </c>
      <c r="M91" s="24">
        <v>78.200741314202148</v>
      </c>
      <c r="N91" s="24">
        <v>76.92932410937739</v>
      </c>
      <c r="O91" s="24">
        <v>78.685794731088393</v>
      </c>
      <c r="P91" s="24">
        <v>83.469185825059697</v>
      </c>
      <c r="Q91" s="24">
        <v>86.683545051245801</v>
      </c>
      <c r="R91" s="24">
        <v>91.625740625170508</v>
      </c>
      <c r="S91" s="24">
        <v>99.566429974718091</v>
      </c>
      <c r="T91" s="24">
        <v>97.742695867493467</v>
      </c>
      <c r="U91" s="24">
        <v>102.16998958874248</v>
      </c>
      <c r="V91" s="24">
        <v>104.07846986353449</v>
      </c>
      <c r="W91" s="24">
        <v>107.96788510629673</v>
      </c>
      <c r="X91" s="24">
        <v>111.12872500503498</v>
      </c>
      <c r="Y91" s="24">
        <v>111.43214194404916</v>
      </c>
      <c r="Z91" s="24">
        <v>111.94686105237136</v>
      </c>
      <c r="AA91" s="24">
        <v>119.79469195268607</v>
      </c>
      <c r="AB91" s="24">
        <v>114.95401066066174</v>
      </c>
      <c r="AC91" s="24">
        <v>116.18013039504025</v>
      </c>
      <c r="AD91" s="24">
        <v>116.8268323505952</v>
      </c>
      <c r="AE91" s="24">
        <v>116.01691984740367</v>
      </c>
      <c r="AF91" s="24">
        <v>114.79513413790453</v>
      </c>
      <c r="AG91" s="24">
        <v>114.21373067194557</v>
      </c>
      <c r="AH91" s="24">
        <v>111.61133101766285</v>
      </c>
      <c r="AI91" s="24">
        <v>109.24131161333676</v>
      </c>
      <c r="AJ91" s="24">
        <v>106.25640218369495</v>
      </c>
      <c r="AK91" s="24">
        <v>101.57278358576609</v>
      </c>
      <c r="AL91" s="24">
        <v>96.869740098354583</v>
      </c>
      <c r="AM91" s="24">
        <v>92.38249419751871</v>
      </c>
      <c r="AN91" s="24">
        <v>86.888745863126275</v>
      </c>
      <c r="AO91" s="24">
        <v>81.360929490678402</v>
      </c>
      <c r="AP91" s="24">
        <v>76.062288707609298</v>
      </c>
      <c r="AQ91" s="24">
        <v>71.022589698516143</v>
      </c>
      <c r="AR91" s="24">
        <v>65.302589907955053</v>
      </c>
      <c r="AS91" s="24">
        <v>59.484430861709797</v>
      </c>
      <c r="AT91" s="24">
        <v>54.978944571374967</v>
      </c>
      <c r="AU91" s="24">
        <v>50.498154840385041</v>
      </c>
      <c r="AV91" s="24">
        <v>46.005655940696244</v>
      </c>
      <c r="AW91" s="24">
        <v>42.151778163325666</v>
      </c>
      <c r="AX91" s="24">
        <v>38.270732064465051</v>
      </c>
      <c r="AY91" s="24">
        <v>34.839981025184592</v>
      </c>
      <c r="AZ91" s="24">
        <v>31.100572242116126</v>
      </c>
      <c r="BA91" s="24">
        <v>27.089677566407133</v>
      </c>
      <c r="BB91" s="24">
        <v>24.265865763066767</v>
      </c>
      <c r="BC91" s="24">
        <v>22.132050988158703</v>
      </c>
      <c r="BD91" s="24">
        <v>19.921382642418049</v>
      </c>
      <c r="BE91" s="24">
        <v>17.531284472241698</v>
      </c>
      <c r="BF91" s="24">
        <v>15.068247022105879</v>
      </c>
      <c r="BG91" s="24">
        <v>12.862237240685984</v>
      </c>
      <c r="BH91" s="24">
        <v>11.133707385764405</v>
      </c>
      <c r="BI91" s="24">
        <v>9.8297988357018546</v>
      </c>
      <c r="BJ91" s="24">
        <v>8.5616366673485462</v>
      </c>
      <c r="BK91" s="24">
        <v>7.5490265858027197</v>
      </c>
      <c r="BL91" s="24">
        <v>6.5117833720942349</v>
      </c>
      <c r="BM91" s="24">
        <v>5.7644821610838282</v>
      </c>
      <c r="BN91" s="24">
        <v>4.8400130738149905</v>
      </c>
      <c r="BO91" s="24">
        <v>4.0681568253456595</v>
      </c>
      <c r="BP91" s="24">
        <v>3.4437748146886706</v>
      </c>
      <c r="BQ91" s="24">
        <v>2.8507680298632976</v>
      </c>
      <c r="BR91" s="24">
        <v>2.4346845857014783</v>
      </c>
      <c r="BS91" s="24">
        <v>1.9884492746248499</v>
      </c>
      <c r="BT91" s="24">
        <v>1.6916495315549778</v>
      </c>
      <c r="BU91" s="24">
        <v>1.3355152506117847</v>
      </c>
      <c r="BV91" s="24">
        <v>1.1270988510785851</v>
      </c>
      <c r="BW91" s="24">
        <v>0.91948836792674238</v>
      </c>
      <c r="BX91" s="24">
        <v>0.77131548266880423</v>
      </c>
      <c r="BY91" s="24">
        <v>0.71205554358618528</v>
      </c>
      <c r="BZ91" s="24">
        <v>0.65254790000749252</v>
      </c>
      <c r="CA91" s="24">
        <v>0.4746515670329039</v>
      </c>
      <c r="CB91" s="24">
        <v>0.47459284266663282</v>
      </c>
      <c r="CC91" s="24">
        <v>0.41524003023456268</v>
      </c>
      <c r="CD91" s="24">
        <v>0.41538467685078961</v>
      </c>
      <c r="CE91" s="24">
        <v>0.38575716206095811</v>
      </c>
      <c r="CF91" s="24">
        <v>0.3857686757530614</v>
      </c>
      <c r="CG91" s="24">
        <v>0.32638237067092857</v>
      </c>
      <c r="CH91" s="24">
        <v>0.2967532405055906</v>
      </c>
      <c r="CI91" s="24">
        <v>0.17808191308324872</v>
      </c>
      <c r="CJ91" s="24">
        <v>0.17805011388042646</v>
      </c>
      <c r="CK91" s="24">
        <v>0.14836394501580585</v>
      </c>
      <c r="CL91" s="24">
        <v>8.9005989553226916E-2</v>
      </c>
      <c r="CM91" s="24">
        <v>8.9006246575320525E-2</v>
      </c>
      <c r="CN91" s="24">
        <v>5.9329530462497226E-2</v>
      </c>
      <c r="CO91" s="24">
        <v>5.9330371238564883E-2</v>
      </c>
      <c r="CP91" s="24">
        <v>5.9328416850122023E-2</v>
      </c>
      <c r="CQ91" s="24">
        <v>5.9338378042818718E-2</v>
      </c>
      <c r="CR91" s="24">
        <v>5.9337784045050856E-2</v>
      </c>
      <c r="CS91" s="24">
        <v>2.9668035827049466E-2</v>
      </c>
      <c r="CT91" s="24">
        <v>2.965774444042335E-2</v>
      </c>
    </row>
    <row r="92" spans="1:98" x14ac:dyDescent="0.2">
      <c r="A92" s="4">
        <v>9000000</v>
      </c>
      <c r="B92" s="13">
        <v>10000000</v>
      </c>
      <c r="C92" s="24">
        <v>25.242475077761245</v>
      </c>
      <c r="D92" s="24">
        <v>29.062530271739789</v>
      </c>
      <c r="E92" s="28">
        <v>32.665753536791264</v>
      </c>
      <c r="F92" s="28">
        <v>34.359556788767392</v>
      </c>
      <c r="G92" s="24">
        <v>36.638694270950957</v>
      </c>
      <c r="H92" s="29">
        <v>39.360235515727098</v>
      </c>
      <c r="I92" s="28">
        <v>40.813983883660633</v>
      </c>
      <c r="J92" s="24">
        <v>43.713258026984185</v>
      </c>
      <c r="K92" s="24">
        <v>45.789229331570915</v>
      </c>
      <c r="L92" s="24">
        <v>48.509968363099283</v>
      </c>
      <c r="M92" s="24">
        <v>53.365513850286987</v>
      </c>
      <c r="N92" s="24">
        <v>53.118497872149973</v>
      </c>
      <c r="O92" s="24">
        <v>54.34535596239472</v>
      </c>
      <c r="P92" s="24">
        <v>57.679421869366152</v>
      </c>
      <c r="Q92" s="24">
        <v>59.984189606800193</v>
      </c>
      <c r="R92" s="24">
        <v>63.341751216183027</v>
      </c>
      <c r="S92" s="24">
        <v>68.328254423487564</v>
      </c>
      <c r="T92" s="24">
        <v>67.694226153320599</v>
      </c>
      <c r="U92" s="24">
        <v>70.837671995902483</v>
      </c>
      <c r="V92" s="24">
        <v>72.271087640082925</v>
      </c>
      <c r="W92" s="24">
        <v>75.187894070417457</v>
      </c>
      <c r="X92" s="24">
        <v>77.544385367418641</v>
      </c>
      <c r="Y92" s="24">
        <v>77.980582765888556</v>
      </c>
      <c r="Z92" s="24">
        <v>78.534442139468922</v>
      </c>
      <c r="AA92" s="24">
        <v>84.0834357181553</v>
      </c>
      <c r="AB92" s="24">
        <v>81.223891739907657</v>
      </c>
      <c r="AC92" s="24">
        <v>82.228957635069122</v>
      </c>
      <c r="AD92" s="24">
        <v>82.83825825079424</v>
      </c>
      <c r="AE92" s="24">
        <v>82.490334624205687</v>
      </c>
      <c r="AF92" s="24">
        <v>81.870939167905362</v>
      </c>
      <c r="AG92" s="24">
        <v>81.690518925789632</v>
      </c>
      <c r="AH92" s="24">
        <v>80.013320300471534</v>
      </c>
      <c r="AI92" s="24">
        <v>78.493118364135043</v>
      </c>
      <c r="AJ92" s="24">
        <v>76.516257785033801</v>
      </c>
      <c r="AK92" s="24">
        <v>73.318178059800331</v>
      </c>
      <c r="AL92" s="24">
        <v>70.076990659436731</v>
      </c>
      <c r="AM92" s="24">
        <v>66.983098219580086</v>
      </c>
      <c r="AN92" s="24">
        <v>63.144151091059456</v>
      </c>
      <c r="AO92" s="24">
        <v>59.216989863254376</v>
      </c>
      <c r="AP92" s="24">
        <v>55.445386595766514</v>
      </c>
      <c r="AQ92" s="24">
        <v>51.860296963340396</v>
      </c>
      <c r="AR92" s="24">
        <v>47.749848195447356</v>
      </c>
      <c r="AS92" s="24">
        <v>43.561278712192397</v>
      </c>
      <c r="AT92" s="24">
        <v>40.323130803487786</v>
      </c>
      <c r="AU92" s="24">
        <v>37.089348918501592</v>
      </c>
      <c r="AV92" s="24">
        <v>33.819642096924575</v>
      </c>
      <c r="AW92" s="24">
        <v>31.021599267953622</v>
      </c>
      <c r="AX92" s="24">
        <v>28.17696695373828</v>
      </c>
      <c r="AY92" s="24">
        <v>25.667889784247777</v>
      </c>
      <c r="AZ92" s="24">
        <v>22.929404852824643</v>
      </c>
      <c r="BA92" s="24">
        <v>19.988175237233929</v>
      </c>
      <c r="BB92" s="24">
        <v>17.91586172460898</v>
      </c>
      <c r="BC92" s="24">
        <v>16.350047249097891</v>
      </c>
      <c r="BD92" s="24">
        <v>14.720455373810587</v>
      </c>
      <c r="BE92" s="24">
        <v>12.958000411664164</v>
      </c>
      <c r="BF92" s="24">
        <v>11.139494025478047</v>
      </c>
      <c r="BG92" s="24">
        <v>9.5100407736196431</v>
      </c>
      <c r="BH92" s="24">
        <v>8.2329868569366145</v>
      </c>
      <c r="BI92" s="24">
        <v>7.2696586234870102</v>
      </c>
      <c r="BJ92" s="24">
        <v>6.3329566898368341</v>
      </c>
      <c r="BK92" s="24">
        <v>5.5843047658802218</v>
      </c>
      <c r="BL92" s="24">
        <v>4.8173263709000276</v>
      </c>
      <c r="BM92" s="24">
        <v>4.2642695726169055</v>
      </c>
      <c r="BN92" s="24">
        <v>3.5804791035820909</v>
      </c>
      <c r="BO92" s="24">
        <v>3.0094198298162609</v>
      </c>
      <c r="BP92" s="24">
        <v>2.5476522625524991</v>
      </c>
      <c r="BQ92" s="24">
        <v>2.1089954297687878</v>
      </c>
      <c r="BR92" s="24">
        <v>1.8011530146644301</v>
      </c>
      <c r="BS92" s="24">
        <v>1.4709819051887587</v>
      </c>
      <c r="BT92" s="24">
        <v>1.2514322770765736</v>
      </c>
      <c r="BU92" s="24">
        <v>0.98794319289912447</v>
      </c>
      <c r="BV92" s="24">
        <v>0.8337326612555731</v>
      </c>
      <c r="BW92" s="24">
        <v>0.68012831497873394</v>
      </c>
      <c r="BX92" s="24">
        <v>0.57051573276498413</v>
      </c>
      <c r="BY92" s="24">
        <v>0.52670750375690911</v>
      </c>
      <c r="BZ92" s="24">
        <v>0.48268428382426731</v>
      </c>
      <c r="CA92" s="24">
        <v>0.35110012638808463</v>
      </c>
      <c r="CB92" s="24">
        <v>0.3510480718589104</v>
      </c>
      <c r="CC92" s="24">
        <v>0.3071307015120599</v>
      </c>
      <c r="CD92" s="24">
        <v>0.30724662047590368</v>
      </c>
      <c r="CE92" s="24">
        <v>0.28533383859516992</v>
      </c>
      <c r="CF92" s="24">
        <v>0.28534124470182287</v>
      </c>
      <c r="CG92" s="24">
        <v>0.24140928870554801</v>
      </c>
      <c r="CH92" s="24">
        <v>0.21949299340064288</v>
      </c>
      <c r="CI92" s="24">
        <v>0.13171878888368371</v>
      </c>
      <c r="CJ92" s="24">
        <v>0.13169744487147739</v>
      </c>
      <c r="CK92" s="24">
        <v>0.10973940152932349</v>
      </c>
      <c r="CL92" s="24">
        <v>6.5835002285475119E-2</v>
      </c>
      <c r="CM92" s="24">
        <v>6.5834659743336799E-2</v>
      </c>
      <c r="CN92" s="24">
        <v>4.3883372089972061E-2</v>
      </c>
      <c r="CO92" s="24">
        <v>4.3884100885400734E-2</v>
      </c>
      <c r="CP92" s="24">
        <v>4.3882446698738642E-2</v>
      </c>
      <c r="CQ92" s="24">
        <v>4.389008932080718E-2</v>
      </c>
      <c r="CR92" s="24">
        <v>4.3889857018477807E-2</v>
      </c>
      <c r="CS92" s="24">
        <v>2.1944275218130693E-2</v>
      </c>
      <c r="CT92" s="24">
        <v>2.1937356275466113E-2</v>
      </c>
    </row>
    <row r="93" spans="1:98" x14ac:dyDescent="0.2">
      <c r="A93" s="4">
        <v>10000000</v>
      </c>
      <c r="B93" s="13">
        <v>15000000</v>
      </c>
      <c r="C93" s="24">
        <v>49.64697241402768</v>
      </c>
      <c r="D93" s="24">
        <v>57.558460043511914</v>
      </c>
      <c r="E93" s="28">
        <v>64.68873499861381</v>
      </c>
      <c r="F93" s="28">
        <v>69.173478397161531</v>
      </c>
      <c r="G93" s="24">
        <v>74.773596243762356</v>
      </c>
      <c r="H93" s="29">
        <v>81.337786489994343</v>
      </c>
      <c r="I93" s="28">
        <v>84.533595600992072</v>
      </c>
      <c r="J93" s="24">
        <v>91.031737861077147</v>
      </c>
      <c r="K93" s="24">
        <v>95.410909854716564</v>
      </c>
      <c r="L93" s="24">
        <v>101.74655315232056</v>
      </c>
      <c r="M93" s="24">
        <v>106.3080235718878</v>
      </c>
      <c r="N93" s="24">
        <v>111.74147888846677</v>
      </c>
      <c r="O93" s="24">
        <v>114.70677515604444</v>
      </c>
      <c r="P93" s="24">
        <v>121.71152582307744</v>
      </c>
      <c r="Q93" s="24">
        <v>127.05517422578799</v>
      </c>
      <c r="R93" s="24">
        <v>133.47921483421015</v>
      </c>
      <c r="S93" s="24">
        <v>138.26877450220934</v>
      </c>
      <c r="T93" s="24">
        <v>142.77977070474805</v>
      </c>
      <c r="U93" s="24">
        <v>149.17809916611625</v>
      </c>
      <c r="V93" s="24">
        <v>152.41985252263549</v>
      </c>
      <c r="W93" s="24">
        <v>159.17391549454135</v>
      </c>
      <c r="X93" s="24">
        <v>164.50480295078557</v>
      </c>
      <c r="Y93" s="24">
        <v>166.15257754645316</v>
      </c>
      <c r="Z93" s="24">
        <v>167.88972206772686</v>
      </c>
      <c r="AA93" s="24">
        <v>175.01582686214658</v>
      </c>
      <c r="AB93" s="24">
        <v>174.74119089025777</v>
      </c>
      <c r="AC93" s="24">
        <v>177.74562939659296</v>
      </c>
      <c r="AD93" s="24">
        <v>179.53920291135563</v>
      </c>
      <c r="AE93" s="24">
        <v>179.75589068021424</v>
      </c>
      <c r="AF93" s="24">
        <v>179.26744533567816</v>
      </c>
      <c r="AG93" s="24">
        <v>179.55331150469891</v>
      </c>
      <c r="AH93" s="24">
        <v>176.60148199534174</v>
      </c>
      <c r="AI93" s="24">
        <v>173.79798079355214</v>
      </c>
      <c r="AJ93" s="24">
        <v>169.84818536905516</v>
      </c>
      <c r="AK93" s="24">
        <v>163.67411393649604</v>
      </c>
      <c r="AL93" s="24">
        <v>157.10867730762865</v>
      </c>
      <c r="AM93" s="24">
        <v>150.80058289081848</v>
      </c>
      <c r="AN93" s="24">
        <v>142.84433503209596</v>
      </c>
      <c r="AO93" s="24">
        <v>134.37472591218713</v>
      </c>
      <c r="AP93" s="24">
        <v>126.2499762517357</v>
      </c>
      <c r="AQ93" s="24">
        <v>118.47344392195964</v>
      </c>
      <c r="AR93" s="24">
        <v>109.39523228719906</v>
      </c>
      <c r="AS93" s="24">
        <v>100.21073696005469</v>
      </c>
      <c r="AT93" s="24">
        <v>93.043874245134603</v>
      </c>
      <c r="AU93" s="24">
        <v>85.828564154738743</v>
      </c>
      <c r="AV93" s="24">
        <v>78.388204676017409</v>
      </c>
      <c r="AW93" s="24">
        <v>72.075559362571127</v>
      </c>
      <c r="AX93" s="24">
        <v>65.532448114647764</v>
      </c>
      <c r="AY93" s="24">
        <v>59.770097103647643</v>
      </c>
      <c r="AZ93" s="24">
        <v>53.498191711687788</v>
      </c>
      <c r="BA93" s="24">
        <v>46.709772029825103</v>
      </c>
      <c r="BB93" s="24">
        <v>41.925290792820697</v>
      </c>
      <c r="BC93" s="24">
        <v>38.327575678131822</v>
      </c>
      <c r="BD93" s="24">
        <v>34.548991336627587</v>
      </c>
      <c r="BE93" s="24">
        <v>30.435752233650017</v>
      </c>
      <c r="BF93" s="24">
        <v>26.179610578824729</v>
      </c>
      <c r="BG93" s="24">
        <v>22.365136783828742</v>
      </c>
      <c r="BH93" s="24">
        <v>19.371846375012115</v>
      </c>
      <c r="BI93" s="24">
        <v>17.110642320758036</v>
      </c>
      <c r="BJ93" s="24">
        <v>14.90782902128756</v>
      </c>
      <c r="BK93" s="24">
        <v>13.149825628794904</v>
      </c>
      <c r="BL93" s="24">
        <v>11.344396881948796</v>
      </c>
      <c r="BM93" s="24">
        <v>10.042756194429913</v>
      </c>
      <c r="BN93" s="24">
        <v>8.4346263929957388</v>
      </c>
      <c r="BO93" s="24">
        <v>7.0892786565318104</v>
      </c>
      <c r="BP93" s="24">
        <v>6.003061542025069</v>
      </c>
      <c r="BQ93" s="24">
        <v>4.9693757727579149</v>
      </c>
      <c r="BR93" s="24">
        <v>4.2439506041834525</v>
      </c>
      <c r="BS93" s="24">
        <v>3.4662715635048178</v>
      </c>
      <c r="BT93" s="24">
        <v>2.9489620655041446</v>
      </c>
      <c r="BU93" s="24">
        <v>2.3278440716648641</v>
      </c>
      <c r="BV93" s="24">
        <v>1.9646202866485822</v>
      </c>
      <c r="BW93" s="24">
        <v>1.602393029205718</v>
      </c>
      <c r="BX93" s="24">
        <v>1.343953303937911</v>
      </c>
      <c r="BY93" s="24">
        <v>1.2408675447908046</v>
      </c>
      <c r="BZ93" s="24">
        <v>1.1372377370349476</v>
      </c>
      <c r="CA93" s="24">
        <v>0.82719968952443068</v>
      </c>
      <c r="CB93" s="24">
        <v>0.82707244777861533</v>
      </c>
      <c r="CC93" s="24">
        <v>0.7235038687625619</v>
      </c>
      <c r="CD93" s="24">
        <v>0.72375056677743466</v>
      </c>
      <c r="CE93" s="24">
        <v>0.67211719901318978</v>
      </c>
      <c r="CF93" s="24">
        <v>0.67211410288569473</v>
      </c>
      <c r="CG93" s="24">
        <v>0.56861543722484309</v>
      </c>
      <c r="CH93" s="24">
        <v>0.5169588223979571</v>
      </c>
      <c r="CI93" s="24">
        <v>0.31021489138356473</v>
      </c>
      <c r="CJ93" s="24">
        <v>0.31020241274546989</v>
      </c>
      <c r="CK93" s="24">
        <v>0.25848960632966322</v>
      </c>
      <c r="CL93" s="24">
        <v>0.15508554557201437</v>
      </c>
      <c r="CM93" s="24">
        <v>0.15508056683633797</v>
      </c>
      <c r="CN93" s="24">
        <v>0.10337342712118192</v>
      </c>
      <c r="CO93" s="24">
        <v>0.10337398531333841</v>
      </c>
      <c r="CP93" s="24">
        <v>0.10337077842201614</v>
      </c>
      <c r="CQ93" s="24">
        <v>0.10338402614979736</v>
      </c>
      <c r="CR93" s="24">
        <v>0.10338544075178935</v>
      </c>
      <c r="CS93" s="24">
        <v>5.1691609768408253E-2</v>
      </c>
      <c r="CT93" s="24">
        <v>5.1678832227994742E-2</v>
      </c>
    </row>
    <row r="94" spans="1:98" x14ac:dyDescent="0.2">
      <c r="A94" s="4">
        <v>15000000</v>
      </c>
      <c r="B94" s="13">
        <v>20000000</v>
      </c>
      <c r="C94" s="24">
        <v>9.4127082142092693</v>
      </c>
      <c r="D94" s="24">
        <v>11.198516611908378</v>
      </c>
      <c r="E94" s="28">
        <v>12.686701686085604</v>
      </c>
      <c r="F94" s="28">
        <v>14.969233632495683</v>
      </c>
      <c r="G94" s="24">
        <v>17.172806243659981</v>
      </c>
      <c r="H94" s="29">
        <v>19.729783565823478</v>
      </c>
      <c r="I94" s="28">
        <v>20.817285086744985</v>
      </c>
      <c r="J94" s="24">
        <v>22.909187480651948</v>
      </c>
      <c r="K94" s="24">
        <v>24.289048637286598</v>
      </c>
      <c r="L94" s="24">
        <v>26.534405593990769</v>
      </c>
      <c r="M94" s="24">
        <v>23.528317313032236</v>
      </c>
      <c r="N94" s="24">
        <v>29.422554025279375</v>
      </c>
      <c r="O94" s="24">
        <v>30.582444811028697</v>
      </c>
      <c r="P94" s="24">
        <v>32.331537600641632</v>
      </c>
      <c r="Q94" s="24">
        <v>34.042702025744653</v>
      </c>
      <c r="R94" s="24">
        <v>35.213821072598925</v>
      </c>
      <c r="S94" s="24">
        <v>31.872038677989927</v>
      </c>
      <c r="T94" s="24">
        <v>37.482006774911213</v>
      </c>
      <c r="U94" s="24">
        <v>38.692273931219788</v>
      </c>
      <c r="V94" s="24">
        <v>39.484498286335565</v>
      </c>
      <c r="W94" s="24">
        <v>41.275676462492157</v>
      </c>
      <c r="X94" s="24">
        <v>42.584624075054855</v>
      </c>
      <c r="Y94" s="24">
        <v>43.158253857956296</v>
      </c>
      <c r="Z94" s="24">
        <v>43.663454639098447</v>
      </c>
      <c r="AA94" s="24">
        <v>40.11912708814107</v>
      </c>
      <c r="AB94" s="24">
        <v>44.887503315497703</v>
      </c>
      <c r="AC94" s="24">
        <v>46.204514578788093</v>
      </c>
      <c r="AD94" s="24">
        <v>46.742964857493028</v>
      </c>
      <c r="AE94" s="24">
        <v>47.186882304813928</v>
      </c>
      <c r="AF94" s="24">
        <v>47.231647659658087</v>
      </c>
      <c r="AG94" s="24">
        <v>47.300942672929487</v>
      </c>
      <c r="AH94" s="24">
        <v>46.771811027909116</v>
      </c>
      <c r="AI94" s="24">
        <v>46.058593563524958</v>
      </c>
      <c r="AJ94" s="24">
        <v>44.918618958838593</v>
      </c>
      <c r="AK94" s="24">
        <v>43.782692838174945</v>
      </c>
      <c r="AL94" s="24">
        <v>42.278189004767867</v>
      </c>
      <c r="AM94" s="24">
        <v>40.778270155112438</v>
      </c>
      <c r="AN94" s="24">
        <v>38.927269221991409</v>
      </c>
      <c r="AO94" s="24">
        <v>36.79045346216639</v>
      </c>
      <c r="AP94" s="24">
        <v>34.7826957843793</v>
      </c>
      <c r="AQ94" s="24">
        <v>32.779153567209839</v>
      </c>
      <c r="AR94" s="24">
        <v>30.404635195966002</v>
      </c>
      <c r="AS94" s="24">
        <v>28.11322534818715</v>
      </c>
      <c r="AT94" s="24">
        <v>26.214805614756269</v>
      </c>
      <c r="AU94" s="24">
        <v>24.279679590028771</v>
      </c>
      <c r="AV94" s="24">
        <v>22.216155531855584</v>
      </c>
      <c r="AW94" s="24">
        <v>20.503620531963641</v>
      </c>
      <c r="AX94" s="24">
        <v>18.682069538892836</v>
      </c>
      <c r="AY94" s="24">
        <v>17.062740098750403</v>
      </c>
      <c r="AZ94" s="24">
        <v>15.34036678432973</v>
      </c>
      <c r="BA94" s="24">
        <v>13.422912368229301</v>
      </c>
      <c r="BB94" s="24">
        <v>12.076034718079242</v>
      </c>
      <c r="BC94" s="24">
        <v>11.085416263140718</v>
      </c>
      <c r="BD94" s="24">
        <v>10.032774622842787</v>
      </c>
      <c r="BE94" s="24">
        <v>8.8534604683370954</v>
      </c>
      <c r="BF94" s="24">
        <v>7.6268409128786505</v>
      </c>
      <c r="BG94" s="24">
        <v>6.5295291066217747</v>
      </c>
      <c r="BH94" s="24">
        <v>5.66458689395877</v>
      </c>
      <c r="BI94" s="24">
        <v>5.0068548884281219</v>
      </c>
      <c r="BJ94" s="24">
        <v>4.3594585650290139</v>
      </c>
      <c r="BK94" s="24">
        <v>3.8495718862649606</v>
      </c>
      <c r="BL94" s="24">
        <v>3.3205106572952712</v>
      </c>
      <c r="BM94" s="24">
        <v>2.9414997974713701</v>
      </c>
      <c r="BN94" s="24">
        <v>2.4731057139956567</v>
      </c>
      <c r="BO94" s="24">
        <v>2.0788546739341278</v>
      </c>
      <c r="BP94" s="24">
        <v>1.7619157438066873</v>
      </c>
      <c r="BQ94" s="24">
        <v>1.458250735326466</v>
      </c>
      <c r="BR94" s="24">
        <v>1.2453934079579985</v>
      </c>
      <c r="BS94" s="24">
        <v>1.0178033959628097</v>
      </c>
      <c r="BT94" s="24">
        <v>0.86590759360886194</v>
      </c>
      <c r="BU94" s="24">
        <v>0.68338389709136416</v>
      </c>
      <c r="BV94" s="24">
        <v>0.5770910437689758</v>
      </c>
      <c r="BW94" s="24">
        <v>0.47046517423877743</v>
      </c>
      <c r="BX94" s="24">
        <v>0.39438261184838663</v>
      </c>
      <c r="BY94" s="24">
        <v>0.3641718604076436</v>
      </c>
      <c r="BZ94" s="24">
        <v>0.33389742830383562</v>
      </c>
      <c r="CA94" s="24">
        <v>0.2428270965111814</v>
      </c>
      <c r="CB94" s="24">
        <v>0.24282409521433124</v>
      </c>
      <c r="CC94" s="24">
        <v>0.21235193795898311</v>
      </c>
      <c r="CD94" s="24">
        <v>0.21234851334931526</v>
      </c>
      <c r="CE94" s="24">
        <v>0.19717039812884829</v>
      </c>
      <c r="CF94" s="24">
        <v>0.19714651596933075</v>
      </c>
      <c r="CG94" s="24">
        <v>0.16678963947376479</v>
      </c>
      <c r="CH94" s="24">
        <v>0.15159514197517598</v>
      </c>
      <c r="CI94" s="24">
        <v>9.0945273760741685E-2</v>
      </c>
      <c r="CJ94" s="24">
        <v>9.098270249449536E-2</v>
      </c>
      <c r="CK94" s="24">
        <v>7.5826582677208654E-2</v>
      </c>
      <c r="CL94" s="24">
        <v>4.5507547846934449E-2</v>
      </c>
      <c r="CM94" s="24">
        <v>4.5502878966262039E-2</v>
      </c>
      <c r="CN94" s="24">
        <v>3.0335527368671178E-2</v>
      </c>
      <c r="CO94" s="24">
        <v>3.0333546074016393E-2</v>
      </c>
      <c r="CP94" s="24">
        <v>3.0334547806968093E-2</v>
      </c>
      <c r="CQ94" s="24">
        <v>3.0330767091373056E-2</v>
      </c>
      <c r="CR94" s="24">
        <v>3.03328883132159E-2</v>
      </c>
      <c r="CS94" s="24">
        <v>1.5166786808728183E-2</v>
      </c>
      <c r="CT94" s="24">
        <v>1.5164037466660396E-2</v>
      </c>
    </row>
    <row r="95" spans="1:98" x14ac:dyDescent="0.2">
      <c r="A95" s="4">
        <v>20000000</v>
      </c>
      <c r="B95" s="13">
        <v>25000000</v>
      </c>
      <c r="C95" s="24">
        <v>1.9630068748433094</v>
      </c>
      <c r="D95" s="24">
        <v>2.422088828276741</v>
      </c>
      <c r="E95" s="28">
        <v>2.7887358745474038</v>
      </c>
      <c r="F95" s="28">
        <v>3.9198366327846967</v>
      </c>
      <c r="G95" s="24">
        <v>4.9144006275816068</v>
      </c>
      <c r="H95" s="29">
        <v>6.1161148696772685</v>
      </c>
      <c r="I95" s="28">
        <v>6.6085163862518606</v>
      </c>
      <c r="J95" s="24">
        <v>7.487051991171306</v>
      </c>
      <c r="K95" s="24">
        <v>8.0933284030995747</v>
      </c>
      <c r="L95" s="24">
        <v>9.1207027342516831</v>
      </c>
      <c r="M95" s="24">
        <v>6.5809602583893865</v>
      </c>
      <c r="N95" s="24">
        <v>10.232223201030409</v>
      </c>
      <c r="O95" s="24">
        <v>10.806751653551757</v>
      </c>
      <c r="P95" s="24">
        <v>11.358542618846863</v>
      </c>
      <c r="Q95" s="24">
        <v>12.063229825147154</v>
      </c>
      <c r="R95" s="24">
        <v>12.258458240715331</v>
      </c>
      <c r="S95" s="24">
        <v>9.3510235007719515</v>
      </c>
      <c r="T95" s="24">
        <v>12.922681397087231</v>
      </c>
      <c r="U95" s="24">
        <v>13.094893825343497</v>
      </c>
      <c r="V95" s="24">
        <v>13.3055936645231</v>
      </c>
      <c r="W95" s="24">
        <v>13.842544633269558</v>
      </c>
      <c r="X95" s="24">
        <v>14.185295144012459</v>
      </c>
      <c r="Y95" s="24">
        <v>14.355381960403161</v>
      </c>
      <c r="Z95" s="24">
        <v>14.472285527923198</v>
      </c>
      <c r="AA95" s="24">
        <v>10.95548564200857</v>
      </c>
      <c r="AB95" s="24">
        <v>14.365336110024014</v>
      </c>
      <c r="AC95" s="24">
        <v>14.991638310948376</v>
      </c>
      <c r="AD95" s="24">
        <v>15.136096923616865</v>
      </c>
      <c r="AE95" s="24">
        <v>15.359576441581899</v>
      </c>
      <c r="AF95" s="24">
        <v>15.335802881589823</v>
      </c>
      <c r="AG95" s="24">
        <v>15.234568023419442</v>
      </c>
      <c r="AH95" s="24">
        <v>15.096928546292512</v>
      </c>
      <c r="AI95" s="24">
        <v>14.787651647881324</v>
      </c>
      <c r="AJ95" s="24">
        <v>14.284339568276291</v>
      </c>
      <c r="AK95" s="24">
        <v>14.0773675917848</v>
      </c>
      <c r="AL95" s="24">
        <v>13.63282433967823</v>
      </c>
      <c r="AM95" s="24">
        <v>13.158788240039618</v>
      </c>
      <c r="AN95" s="24">
        <v>12.627657792412972</v>
      </c>
      <c r="AO95" s="24">
        <v>11.968066086476213</v>
      </c>
      <c r="AP95" s="24">
        <v>11.375224225994403</v>
      </c>
      <c r="AQ95" s="24">
        <v>10.736456785116967</v>
      </c>
      <c r="AR95" s="24">
        <v>9.9901616772753083</v>
      </c>
      <c r="AS95" s="24">
        <v>9.3309109132868482</v>
      </c>
      <c r="AT95" s="24">
        <v>8.7191072487669068</v>
      </c>
      <c r="AU95" s="24">
        <v>8.0901172831909847</v>
      </c>
      <c r="AV95" s="24">
        <v>7.4051483831183891</v>
      </c>
      <c r="AW95" s="24">
        <v>6.8502144085611114</v>
      </c>
      <c r="AX95" s="24">
        <v>6.2558551113804555</v>
      </c>
      <c r="AY95" s="24">
        <v>5.7139665196900467</v>
      </c>
      <c r="AZ95" s="24">
        <v>5.1621530700452061</v>
      </c>
      <c r="BA95" s="24">
        <v>4.5211570712736817</v>
      </c>
      <c r="BB95" s="24">
        <v>4.0743222128323646</v>
      </c>
      <c r="BC95" s="24">
        <v>3.7573702915559344</v>
      </c>
      <c r="BD95" s="24">
        <v>3.4199254486226933</v>
      </c>
      <c r="BE95" s="24">
        <v>3.0235155418925572</v>
      </c>
      <c r="BF95" s="24">
        <v>2.6093589719744319</v>
      </c>
      <c r="BG95" s="24">
        <v>2.2404677183557391</v>
      </c>
      <c r="BH95" s="24">
        <v>1.9477621935220375</v>
      </c>
      <c r="BI95" s="24">
        <v>1.7228416524259602</v>
      </c>
      <c r="BJ95" s="24">
        <v>1.4975958418396511</v>
      </c>
      <c r="BK95" s="24">
        <v>1.3244546140701585</v>
      </c>
      <c r="BL95" s="24">
        <v>1.1419099289127386</v>
      </c>
      <c r="BM95" s="24">
        <v>1.0128084236575585</v>
      </c>
      <c r="BN95" s="24">
        <v>0.85287926306204176</v>
      </c>
      <c r="BO95" s="24">
        <v>0.71710378805951946</v>
      </c>
      <c r="BP95" s="24">
        <v>0.60855129350498549</v>
      </c>
      <c r="BQ95" s="24">
        <v>0.50348987451815219</v>
      </c>
      <c r="BR95" s="24">
        <v>0.4300211627313284</v>
      </c>
      <c r="BS95" s="24">
        <v>0.35181870108366542</v>
      </c>
      <c r="BT95" s="24">
        <v>0.29930370740314449</v>
      </c>
      <c r="BU95" s="24">
        <v>0.23616049188228128</v>
      </c>
      <c r="BV95" s="24">
        <v>0.19963907917599344</v>
      </c>
      <c r="BW95" s="24">
        <v>0.16265408052856412</v>
      </c>
      <c r="BX95" s="24">
        <v>0.13624737309771073</v>
      </c>
      <c r="BY95" s="24">
        <v>0.12581249657234839</v>
      </c>
      <c r="BZ95" s="24">
        <v>0.11543391747826237</v>
      </c>
      <c r="CA95" s="24">
        <v>8.39231029729266E-2</v>
      </c>
      <c r="CB95" s="24">
        <v>8.3948203205279626E-2</v>
      </c>
      <c r="CC95" s="24">
        <v>7.3389654011296601E-2</v>
      </c>
      <c r="CD95" s="24">
        <v>7.3340245726684516E-2</v>
      </c>
      <c r="CE95" s="24">
        <v>6.8080968801258024E-2</v>
      </c>
      <c r="CF95" s="24">
        <v>6.8060903213941426E-2</v>
      </c>
      <c r="CG95" s="24">
        <v>5.7586164603166345E-2</v>
      </c>
      <c r="CH95" s="24">
        <v>5.2317869606195444E-2</v>
      </c>
      <c r="CI95" s="24">
        <v>3.1373199510262406E-2</v>
      </c>
      <c r="CJ95" s="24">
        <v>3.1406848602266502E-2</v>
      </c>
      <c r="CK95" s="24">
        <v>2.6181417629783654E-2</v>
      </c>
      <c r="CL95" s="24">
        <v>1.5720099394481379E-2</v>
      </c>
      <c r="CM95" s="24">
        <v>1.5717150304262684E-2</v>
      </c>
      <c r="CN95" s="24">
        <v>1.0480919667139377E-2</v>
      </c>
      <c r="CO95" s="24">
        <v>1.0478935967451086E-2</v>
      </c>
      <c r="CP95" s="24">
        <v>1.0480535434117311E-2</v>
      </c>
      <c r="CQ95" s="24">
        <v>1.0474825602927007E-2</v>
      </c>
      <c r="CR95" s="24">
        <v>1.0476328561160431E-2</v>
      </c>
      <c r="CS95" s="24">
        <v>5.2386632453225168E-3</v>
      </c>
      <c r="CT95" s="24">
        <v>5.2374425295196314E-3</v>
      </c>
    </row>
    <row r="96" spans="1:98" x14ac:dyDescent="0.2">
      <c r="A96" s="4">
        <v>25000000</v>
      </c>
      <c r="B96" s="13">
        <v>30000000</v>
      </c>
      <c r="C96" s="24">
        <v>0.43679061308465217</v>
      </c>
      <c r="D96" s="24">
        <v>0.56268556838966755</v>
      </c>
      <c r="E96" s="28">
        <v>0.66201848478850223</v>
      </c>
      <c r="F96" s="28">
        <v>1.1765190187119847</v>
      </c>
      <c r="G96" s="24">
        <v>1.6394767018306395</v>
      </c>
      <c r="H96" s="29">
        <v>2.2388898994683064</v>
      </c>
      <c r="I96" s="28">
        <v>2.48716348483243</v>
      </c>
      <c r="J96" s="24">
        <v>2.908328825050492</v>
      </c>
      <c r="K96" s="24">
        <v>3.2153834211630166</v>
      </c>
      <c r="L96" s="24">
        <v>3.7455617620006612</v>
      </c>
      <c r="M96" s="24">
        <v>2.1636156617200992</v>
      </c>
      <c r="N96" s="24">
        <v>4.2530784199819376</v>
      </c>
      <c r="O96" s="24">
        <v>4.5681691996021545</v>
      </c>
      <c r="P96" s="24">
        <v>4.7701861911262391</v>
      </c>
      <c r="Q96" s="24">
        <v>5.1080084035029305</v>
      </c>
      <c r="R96" s="24">
        <v>5.0993243442715279</v>
      </c>
      <c r="S96" s="24">
        <v>3.2373959931529903</v>
      </c>
      <c r="T96" s="24">
        <v>5.31555385410363</v>
      </c>
      <c r="U96" s="24">
        <v>5.2750863490892499</v>
      </c>
      <c r="V96" s="24">
        <v>5.3309036935045091</v>
      </c>
      <c r="W96" s="24">
        <v>5.5046848054013431</v>
      </c>
      <c r="X96" s="24">
        <v>5.5902086263245838</v>
      </c>
      <c r="Y96" s="24">
        <v>5.635671857701591</v>
      </c>
      <c r="Z96" s="24">
        <v>5.6489523170179359</v>
      </c>
      <c r="AA96" s="24">
        <v>3.3903437681041861</v>
      </c>
      <c r="AB96" s="24">
        <v>5.3524773173555813</v>
      </c>
      <c r="AC96" s="24">
        <v>5.6686609768188161</v>
      </c>
      <c r="AD96" s="24">
        <v>5.7014427938949144</v>
      </c>
      <c r="AE96" s="24">
        <v>5.8052008527617236</v>
      </c>
      <c r="AF96" s="24">
        <v>5.7614360468612524</v>
      </c>
      <c r="AG96" s="24">
        <v>5.650943638450741</v>
      </c>
      <c r="AH96" s="24">
        <v>5.6019418390728024</v>
      </c>
      <c r="AI96" s="24">
        <v>5.4385521230260583</v>
      </c>
      <c r="AJ96" s="24">
        <v>5.179440432990976</v>
      </c>
      <c r="AK96" s="24">
        <v>5.1592327362342161</v>
      </c>
      <c r="AL96" s="24">
        <v>5.00054027407091</v>
      </c>
      <c r="AM96" s="24">
        <v>4.8169458384426083</v>
      </c>
      <c r="AN96" s="24">
        <v>4.6388002091235574</v>
      </c>
      <c r="AO96" s="24">
        <v>4.4033453986298117</v>
      </c>
      <c r="AP96" s="24">
        <v>4.204754302444714</v>
      </c>
      <c r="AQ96" s="24">
        <v>3.9674739934450995</v>
      </c>
      <c r="AR96" s="24">
        <v>3.7001043869534893</v>
      </c>
      <c r="AS96" s="24">
        <v>3.4921826949026089</v>
      </c>
      <c r="AT96" s="24">
        <v>3.2651208645640404</v>
      </c>
      <c r="AU96" s="24">
        <v>3.030176653711214</v>
      </c>
      <c r="AV96" s="24">
        <v>2.7718674427320962</v>
      </c>
      <c r="AW96" s="24">
        <v>2.5674238086060686</v>
      </c>
      <c r="AX96" s="24">
        <v>2.3503039227459408</v>
      </c>
      <c r="AY96" s="24">
        <v>2.144852949617829</v>
      </c>
      <c r="AZ96" s="24">
        <v>1.9475609236247986</v>
      </c>
      <c r="BA96" s="24">
        <v>1.7058355968395327</v>
      </c>
      <c r="BB96" s="24">
        <v>1.5390654526423149</v>
      </c>
      <c r="BC96" s="24">
        <v>1.426213521289043</v>
      </c>
      <c r="BD96" s="24">
        <v>1.3069158853147802</v>
      </c>
      <c r="BE96" s="24">
        <v>1.1576527239202941</v>
      </c>
      <c r="BF96" s="24">
        <v>1.0010884127103925</v>
      </c>
      <c r="BG96" s="24">
        <v>0.86249296852460389</v>
      </c>
      <c r="BH96" s="24">
        <v>0.75161824111165398</v>
      </c>
      <c r="BI96" s="24">
        <v>0.66530504061439677</v>
      </c>
      <c r="BJ96" s="24">
        <v>0.5769709674338479</v>
      </c>
      <c r="BK96" s="24">
        <v>0.51118476276780611</v>
      </c>
      <c r="BL96" s="24">
        <v>0.44044243999350963</v>
      </c>
      <c r="BM96" s="24">
        <v>0.39126607335932162</v>
      </c>
      <c r="BN96" s="24">
        <v>0.33010988756547499</v>
      </c>
      <c r="BO96" s="24">
        <v>0.27766093588687168</v>
      </c>
      <c r="BP96" s="24">
        <v>0.23598659488770046</v>
      </c>
      <c r="BQ96" s="24">
        <v>0.19515587073832563</v>
      </c>
      <c r="BR96" s="24">
        <v>0.16669285398658595</v>
      </c>
      <c r="BS96" s="24">
        <v>0.13656944666995496</v>
      </c>
      <c r="BT96" s="24">
        <v>0.11617715109643501</v>
      </c>
      <c r="BU96" s="24">
        <v>9.1646579619876767E-2</v>
      </c>
      <c r="BV96" s="24">
        <v>7.7579097303876576E-2</v>
      </c>
      <c r="BW96" s="24">
        <v>6.3163562330402545E-2</v>
      </c>
      <c r="BX96" s="24">
        <v>5.2861356237364099E-2</v>
      </c>
      <c r="BY96" s="24">
        <v>4.8810276086133975E-2</v>
      </c>
      <c r="BZ96" s="24">
        <v>4.4823220110333573E-2</v>
      </c>
      <c r="CA96" s="24">
        <v>3.2574326284951383E-2</v>
      </c>
      <c r="CB96" s="24">
        <v>3.2597967806053063E-2</v>
      </c>
      <c r="CC96" s="24">
        <v>2.8488568425644623E-2</v>
      </c>
      <c r="CD96" s="24">
        <v>2.844512251245912E-2</v>
      </c>
      <c r="CE96" s="24">
        <v>2.6396878845542093E-2</v>
      </c>
      <c r="CF96" s="24">
        <v>2.6383547520745565E-2</v>
      </c>
      <c r="CG96" s="24">
        <v>2.2326403676176776E-2</v>
      </c>
      <c r="CH96" s="24">
        <v>2.0273388608339493E-2</v>
      </c>
      <c r="CI96" s="24">
        <v>1.2150690609188164E-2</v>
      </c>
      <c r="CJ96" s="24">
        <v>1.2173357063453016E-2</v>
      </c>
      <c r="CK96" s="24">
        <v>1.0151080337777452E-2</v>
      </c>
      <c r="CL96" s="24">
        <v>6.098408492301699E-3</v>
      </c>
      <c r="CM96" s="24">
        <v>6.0966969337055144E-3</v>
      </c>
      <c r="CN96" s="24">
        <v>4.0669316541570577E-3</v>
      </c>
      <c r="CO96" s="24">
        <v>4.0655115723016166E-3</v>
      </c>
      <c r="CP96" s="24">
        <v>4.0667700290923925E-3</v>
      </c>
      <c r="CQ96" s="24">
        <v>4.062407425633241E-3</v>
      </c>
      <c r="CR96" s="24">
        <v>4.0633311591828924E-3</v>
      </c>
      <c r="CS96" s="24">
        <v>2.0320441361232344E-3</v>
      </c>
      <c r="CT96" s="24">
        <v>2.0312625066203349E-3</v>
      </c>
    </row>
    <row r="97" spans="1:98" x14ac:dyDescent="0.2">
      <c r="A97" s="4">
        <v>30000000</v>
      </c>
      <c r="B97" s="13">
        <v>35000000</v>
      </c>
      <c r="C97" s="24">
        <v>0.10205517980863277</v>
      </c>
      <c r="D97" s="24">
        <v>0.13791397694916052</v>
      </c>
      <c r="E97" s="28">
        <v>0.16647480263954484</v>
      </c>
      <c r="F97" s="28">
        <v>0.39242575691452697</v>
      </c>
      <c r="G97" s="24">
        <v>0.61395094060270972</v>
      </c>
      <c r="H97" s="29">
        <v>0.92594375452803546</v>
      </c>
      <c r="I97" s="28">
        <v>1.0593462149274002</v>
      </c>
      <c r="J97" s="24">
        <v>1.2792207851069854</v>
      </c>
      <c r="K97" s="24">
        <v>1.4480340692492162</v>
      </c>
      <c r="L97" s="24">
        <v>1.7437098451735866</v>
      </c>
      <c r="M97" s="24">
        <v>0.80272645214964022</v>
      </c>
      <c r="N97" s="24">
        <v>2.0036300567368066</v>
      </c>
      <c r="O97" s="24">
        <v>2.1883730360723348</v>
      </c>
      <c r="P97" s="24">
        <v>2.2699578862666914</v>
      </c>
      <c r="Q97" s="24">
        <v>2.4496166254736256</v>
      </c>
      <c r="R97" s="24">
        <v>2.4041139169149495</v>
      </c>
      <c r="S97" s="24">
        <v>1.2672261731650505</v>
      </c>
      <c r="T97" s="24">
        <v>2.4770608714039546</v>
      </c>
      <c r="U97" s="24">
        <v>2.4059192615469236</v>
      </c>
      <c r="V97" s="24">
        <v>2.4172739981062263</v>
      </c>
      <c r="W97" s="24">
        <v>2.4743196241825456</v>
      </c>
      <c r="X97" s="24">
        <v>2.4875792748348955</v>
      </c>
      <c r="Y97" s="24">
        <v>2.4952300455891443</v>
      </c>
      <c r="Z97" s="24">
        <v>2.4840525727843596</v>
      </c>
      <c r="AA97" s="24">
        <v>1.1560082219427075</v>
      </c>
      <c r="AB97" s="24">
        <v>2.2337175421873567</v>
      </c>
      <c r="AC97" s="24">
        <v>2.4016984495756679</v>
      </c>
      <c r="AD97" s="24">
        <v>2.4039779797159184</v>
      </c>
      <c r="AE97" s="24">
        <v>2.4531051962382939</v>
      </c>
      <c r="AF97" s="24">
        <v>2.4149360270538116</v>
      </c>
      <c r="AG97" s="24">
        <v>2.3321112580557997</v>
      </c>
      <c r="AH97" s="24">
        <v>2.3101519939044799</v>
      </c>
      <c r="AI97" s="24">
        <v>2.2179942822719751</v>
      </c>
      <c r="AJ97" s="24">
        <v>2.0764791870163024</v>
      </c>
      <c r="AK97" s="24">
        <v>2.089919262400914</v>
      </c>
      <c r="AL97" s="24">
        <v>2.0245227301730755</v>
      </c>
      <c r="AM97" s="24">
        <v>1.9425990149993588</v>
      </c>
      <c r="AN97" s="24">
        <v>1.8749854570240314</v>
      </c>
      <c r="AO97" s="24">
        <v>1.7810106003741408</v>
      </c>
      <c r="AP97" s="24">
        <v>1.7077719012810533</v>
      </c>
      <c r="AQ97" s="24">
        <v>1.6088669652790346</v>
      </c>
      <c r="AR97" s="24">
        <v>1.5029499663193682</v>
      </c>
      <c r="AS97" s="24">
        <v>1.4335440195863782</v>
      </c>
      <c r="AT97" s="24">
        <v>1.3396695609754583</v>
      </c>
      <c r="AU97" s="24">
        <v>1.2420460151701047</v>
      </c>
      <c r="AV97" s="24">
        <v>1.1346818207799787</v>
      </c>
      <c r="AW97" s="24">
        <v>1.0515109753999767</v>
      </c>
      <c r="AX97" s="24">
        <v>0.96499471606753873</v>
      </c>
      <c r="AY97" s="24">
        <v>0.87928103724822959</v>
      </c>
      <c r="AZ97" s="24">
        <v>0.80254112860101645</v>
      </c>
      <c r="BA97" s="24">
        <v>0.70252760183255258</v>
      </c>
      <c r="BB97" s="24">
        <v>0.63435575784960696</v>
      </c>
      <c r="BC97" s="24">
        <v>0.59074435689097704</v>
      </c>
      <c r="BD97" s="24">
        <v>0.5453820670801296</v>
      </c>
      <c r="BE97" s="24">
        <v>0.48403946242499996</v>
      </c>
      <c r="BF97" s="24">
        <v>0.41946603333993548</v>
      </c>
      <c r="BG97" s="24">
        <v>0.36273645911309393</v>
      </c>
      <c r="BH97" s="24">
        <v>0.31692653441756091</v>
      </c>
      <c r="BI97" s="24">
        <v>0.28073262349975425</v>
      </c>
      <c r="BJ97" s="24">
        <v>0.24277522767010851</v>
      </c>
      <c r="BK97" s="24">
        <v>0.21551923780129512</v>
      </c>
      <c r="BL97" s="24">
        <v>0.18554755668992728</v>
      </c>
      <c r="BM97" s="24">
        <v>0.16513150292844236</v>
      </c>
      <c r="BN97" s="24">
        <v>0.13961465195532341</v>
      </c>
      <c r="BO97" s="24">
        <v>0.11748537913974211</v>
      </c>
      <c r="BP97" s="24">
        <v>0.10001834810556742</v>
      </c>
      <c r="BQ97" s="24">
        <v>8.2669380847246288E-2</v>
      </c>
      <c r="BR97" s="24">
        <v>7.0619352961915904E-2</v>
      </c>
      <c r="BS97" s="24">
        <v>5.7950650986817065E-2</v>
      </c>
      <c r="BT97" s="24">
        <v>4.9293661575945946E-2</v>
      </c>
      <c r="BU97" s="24">
        <v>3.8876544767733612E-2</v>
      </c>
      <c r="BV97" s="24">
        <v>3.2960423268049821E-2</v>
      </c>
      <c r="BW97" s="24">
        <v>2.6816179089014347E-2</v>
      </c>
      <c r="BX97" s="24">
        <v>2.2420017032197315E-2</v>
      </c>
      <c r="BY97" s="24">
        <v>2.069971774576107E-2</v>
      </c>
      <c r="BZ97" s="24">
        <v>1.9027885805210865E-2</v>
      </c>
      <c r="CA97" s="24">
        <v>1.382168029437203E-2</v>
      </c>
      <c r="CB97" s="24">
        <v>1.3838700932700121E-2</v>
      </c>
      <c r="CC97" s="24">
        <v>1.2090174980086354E-2</v>
      </c>
      <c r="CD97" s="24">
        <v>1.205988438553085E-2</v>
      </c>
      <c r="CE97" s="24">
        <v>1.1187418363024504E-2</v>
      </c>
      <c r="CF97" s="24">
        <v>1.1179148501808345E-2</v>
      </c>
      <c r="CG97" s="24">
        <v>9.4618603012988078E-3</v>
      </c>
      <c r="CH97" s="24">
        <v>8.5868523464471824E-3</v>
      </c>
      <c r="CI97" s="24">
        <v>5.1433113170029632E-3</v>
      </c>
      <c r="CJ97" s="24">
        <v>5.1574200176507379E-3</v>
      </c>
      <c r="CK97" s="24">
        <v>4.3021478532162538E-3</v>
      </c>
      <c r="CL97" s="24">
        <v>2.5861792655804683E-3</v>
      </c>
      <c r="CM97" s="24">
        <v>2.5852013601261881E-3</v>
      </c>
      <c r="CN97" s="24">
        <v>1.7251853589352883E-3</v>
      </c>
      <c r="CO97" s="24">
        <v>1.7242649812885258E-3</v>
      </c>
      <c r="CP97" s="24">
        <v>1.7251128748276834E-3</v>
      </c>
      <c r="CQ97" s="24">
        <v>1.7222297827046429E-3</v>
      </c>
      <c r="CR97" s="24">
        <v>1.7227766898377794E-3</v>
      </c>
      <c r="CS97" s="24">
        <v>8.6163769595615225E-4</v>
      </c>
      <c r="CT97" s="24">
        <v>8.6110825087082343E-4</v>
      </c>
    </row>
    <row r="98" spans="1:98" x14ac:dyDescent="0.2">
      <c r="A98" s="4">
        <v>35000000</v>
      </c>
      <c r="B98" s="13">
        <v>40000000</v>
      </c>
      <c r="C98" s="24">
        <v>2.4794760394618032E-2</v>
      </c>
      <c r="D98" s="24">
        <v>3.5275367711122718E-2</v>
      </c>
      <c r="E98" s="28">
        <v>4.3826031764063522E-2</v>
      </c>
      <c r="F98" s="28">
        <v>0.14255198550746506</v>
      </c>
      <c r="G98" s="24">
        <v>0.25187765870390866</v>
      </c>
      <c r="H98" s="29">
        <v>0.42072958137960315</v>
      </c>
      <c r="I98" s="28">
        <v>0.49598709388020312</v>
      </c>
      <c r="J98" s="24">
        <v>0.61827714972329106</v>
      </c>
      <c r="K98" s="24">
        <v>0.71666027994715886</v>
      </c>
      <c r="L98" s="24">
        <v>0.89142808773551874</v>
      </c>
      <c r="M98" s="24">
        <v>0.3274523181891742</v>
      </c>
      <c r="N98" s="24">
        <v>1.0360951642571998</v>
      </c>
      <c r="O98" s="24">
        <v>1.1501354949932363</v>
      </c>
      <c r="P98" s="24">
        <v>1.1851965097168879</v>
      </c>
      <c r="Q98" s="24">
        <v>1.2883177431348594</v>
      </c>
      <c r="R98" s="24">
        <v>1.2441391860248838</v>
      </c>
      <c r="S98" s="24">
        <v>0.54575867436520065</v>
      </c>
      <c r="T98" s="24">
        <v>1.267184665426659</v>
      </c>
      <c r="U98" s="24">
        <v>1.2048036690467572</v>
      </c>
      <c r="V98" s="24">
        <v>1.2034037066975949</v>
      </c>
      <c r="W98" s="24">
        <v>1.2203761052495377</v>
      </c>
      <c r="X98" s="24">
        <v>1.2141264974117829</v>
      </c>
      <c r="Y98" s="24">
        <v>1.2109971225412228</v>
      </c>
      <c r="Z98" s="24">
        <v>1.1967400895851301</v>
      </c>
      <c r="AA98" s="24">
        <v>0.42642881310864622</v>
      </c>
      <c r="AB98" s="24">
        <v>1.0184366784064727</v>
      </c>
      <c r="AC98" s="24">
        <v>1.1117731738073644</v>
      </c>
      <c r="AD98" s="24">
        <v>1.1068774269328125</v>
      </c>
      <c r="AE98" s="24">
        <v>1.13106693294592</v>
      </c>
      <c r="AF98" s="24">
        <v>1.1030708548680273</v>
      </c>
      <c r="AG98" s="24">
        <v>1.0470541900024199</v>
      </c>
      <c r="AH98" s="24">
        <v>1.0356677378767025</v>
      </c>
      <c r="AI98" s="24">
        <v>0.98200886794306552</v>
      </c>
      <c r="AJ98" s="24">
        <v>0.90206643875518</v>
      </c>
      <c r="AK98" s="24">
        <v>0.91706363868228313</v>
      </c>
      <c r="AL98" s="24">
        <v>0.88700457821764278</v>
      </c>
      <c r="AM98" s="24">
        <v>0.8466768142758887</v>
      </c>
      <c r="AN98" s="24">
        <v>0.81828919131283018</v>
      </c>
      <c r="AO98" s="24">
        <v>0.77729670265572071</v>
      </c>
      <c r="AP98" s="24">
        <v>0.74814292189005371</v>
      </c>
      <c r="AQ98" s="24">
        <v>0.70306110397950428</v>
      </c>
      <c r="AR98" s="24">
        <v>0.65758274233656455</v>
      </c>
      <c r="AS98" s="24">
        <v>0.63386071538524824</v>
      </c>
      <c r="AT98" s="24">
        <v>0.5915903502317903</v>
      </c>
      <c r="AU98" s="24">
        <v>0.54745552266368902</v>
      </c>
      <c r="AV98" s="24">
        <v>0.49924002812621726</v>
      </c>
      <c r="AW98" s="24">
        <v>0.46259897547544759</v>
      </c>
      <c r="AX98" s="24">
        <v>0.42562530211557714</v>
      </c>
      <c r="AY98" s="24">
        <v>0.38702919980851513</v>
      </c>
      <c r="AZ98" s="24">
        <v>0.35509507367527304</v>
      </c>
      <c r="BA98" s="24">
        <v>0.31051623305939846</v>
      </c>
      <c r="BB98" s="24">
        <v>0.28052718923808473</v>
      </c>
      <c r="BC98" s="24">
        <v>0.26253573524292806</v>
      </c>
      <c r="BD98" s="24">
        <v>0.24430394629103358</v>
      </c>
      <c r="BE98" s="24">
        <v>0.21725157866557709</v>
      </c>
      <c r="BF98" s="24">
        <v>0.18868142141412581</v>
      </c>
      <c r="BG98" s="24">
        <v>0.16380159126399385</v>
      </c>
      <c r="BH98" s="24">
        <v>0.1435025047797911</v>
      </c>
      <c r="BI98" s="24">
        <v>0.12720343881830098</v>
      </c>
      <c r="BJ98" s="24">
        <v>0.10965933210548329</v>
      </c>
      <c r="BK98" s="24">
        <v>9.7551425465647323E-2</v>
      </c>
      <c r="BL98" s="24">
        <v>8.3911277759399439E-2</v>
      </c>
      <c r="BM98" s="24">
        <v>7.4826704734759053E-2</v>
      </c>
      <c r="BN98" s="24">
        <v>6.3405739901619129E-2</v>
      </c>
      <c r="BO98" s="24">
        <v>5.3382978242885848E-2</v>
      </c>
      <c r="BP98" s="24">
        <v>4.5526451892272224E-2</v>
      </c>
      <c r="BQ98" s="24">
        <v>3.7607952095441988E-2</v>
      </c>
      <c r="BR98" s="24">
        <v>3.212974490235454E-2</v>
      </c>
      <c r="BS98" s="24">
        <v>2.6411955701700518E-2</v>
      </c>
      <c r="BT98" s="24">
        <v>2.2464293764063559E-2</v>
      </c>
      <c r="BU98" s="24">
        <v>1.7713000088556696E-2</v>
      </c>
      <c r="BV98" s="24">
        <v>1.5042886214123419E-2</v>
      </c>
      <c r="BW98" s="24">
        <v>1.2229417018310818E-2</v>
      </c>
      <c r="BX98" s="24">
        <v>1.0213767733369128E-2</v>
      </c>
      <c r="BY98" s="24">
        <v>9.4287442496368001E-3</v>
      </c>
      <c r="BZ98" s="24">
        <v>8.6765843878189308E-3</v>
      </c>
      <c r="CA98" s="24">
        <v>6.2994034742303029E-3</v>
      </c>
      <c r="CB98" s="24">
        <v>6.3106896108706678E-3</v>
      </c>
      <c r="CC98" s="24">
        <v>5.5115432560355337E-3</v>
      </c>
      <c r="CD98" s="24">
        <v>5.49186186068229E-3</v>
      </c>
      <c r="CE98" s="24">
        <v>5.0925514958941598E-3</v>
      </c>
      <c r="CF98" s="24">
        <v>5.0875156393701548E-3</v>
      </c>
      <c r="CG98" s="24">
        <v>4.306929505158319E-3</v>
      </c>
      <c r="CH98" s="24">
        <v>3.9062363372899256E-3</v>
      </c>
      <c r="CI98" s="24">
        <v>2.338194350863132E-3</v>
      </c>
      <c r="CJ98" s="24">
        <v>2.3467876754343919E-3</v>
      </c>
      <c r="CK98" s="24">
        <v>1.9583456974503477E-3</v>
      </c>
      <c r="CL98" s="24">
        <v>1.1780099269936839E-3</v>
      </c>
      <c r="CM98" s="24">
        <v>1.1774470675932625E-3</v>
      </c>
      <c r="CN98" s="24">
        <v>7.860802737074124E-4</v>
      </c>
      <c r="CO98" s="24">
        <v>7.855029763095267E-4</v>
      </c>
      <c r="CP98" s="24">
        <v>7.8604588405828402E-4</v>
      </c>
      <c r="CQ98" s="24">
        <v>7.8422538666655939E-4</v>
      </c>
      <c r="CR98" s="24">
        <v>7.845480424066853E-4</v>
      </c>
      <c r="CS98" s="24">
        <v>3.9243115319498312E-4</v>
      </c>
      <c r="CT98" s="24">
        <v>3.9207627377857435E-4</v>
      </c>
    </row>
    <row r="99" spans="1:98" x14ac:dyDescent="0.2">
      <c r="A99" s="4">
        <v>40000000</v>
      </c>
      <c r="B99" s="13">
        <v>45000000</v>
      </c>
      <c r="C99" s="24">
        <v>6.2228590830470942E-3</v>
      </c>
      <c r="D99" s="24">
        <v>9.3470056613597086E-3</v>
      </c>
      <c r="E99" s="28">
        <v>1.1983870197648905E-2</v>
      </c>
      <c r="F99" s="28">
        <v>5.5597322127113102E-2</v>
      </c>
      <c r="G99" s="24">
        <v>0.11131111060136045</v>
      </c>
      <c r="H99" s="29">
        <v>0.20608218136453793</v>
      </c>
      <c r="I99" s="28">
        <v>0.25031108221859388</v>
      </c>
      <c r="J99" s="24">
        <v>0.32184616871104477</v>
      </c>
      <c r="K99" s="24">
        <v>0.38187563403277958</v>
      </c>
      <c r="L99" s="24">
        <v>0.49010274901619688</v>
      </c>
      <c r="M99" s="24">
        <v>0.14425402860759329</v>
      </c>
      <c r="N99" s="24">
        <v>0.57590397577329466</v>
      </c>
      <c r="O99" s="24">
        <v>0.64932297796558203</v>
      </c>
      <c r="P99" s="24">
        <v>0.66486521484848959</v>
      </c>
      <c r="Q99" s="24">
        <v>0.72764626805321209</v>
      </c>
      <c r="R99" s="24">
        <v>0.69208260058890803</v>
      </c>
      <c r="S99" s="24">
        <v>0.25381446583268141</v>
      </c>
      <c r="T99" s="24">
        <v>0.69703781762525185</v>
      </c>
      <c r="U99" s="24">
        <v>0.64906701137866218</v>
      </c>
      <c r="V99" s="24">
        <v>0.64458047994855272</v>
      </c>
      <c r="W99" s="24">
        <v>0.64748357458253025</v>
      </c>
      <c r="X99" s="24">
        <v>0.63740420742107962</v>
      </c>
      <c r="Y99" s="24">
        <v>0.63198829398217127</v>
      </c>
      <c r="Z99" s="24">
        <v>0.61984917038978082</v>
      </c>
      <c r="AA99" s="24">
        <v>0.16800011027646566</v>
      </c>
      <c r="AB99" s="24">
        <v>0.49867823226305674</v>
      </c>
      <c r="AC99" s="24">
        <v>0.5526327129172911</v>
      </c>
      <c r="AD99" s="24">
        <v>0.54710109368443094</v>
      </c>
      <c r="AE99" s="24">
        <v>0.55951561829244867</v>
      </c>
      <c r="AF99" s="24">
        <v>0.54016104733108272</v>
      </c>
      <c r="AG99" s="24">
        <v>0.50347833601423986</v>
      </c>
      <c r="AH99" s="24">
        <v>0.49703184999529637</v>
      </c>
      <c r="AI99" s="24">
        <v>0.46503162099421458</v>
      </c>
      <c r="AJ99" s="24">
        <v>0.41864782499707154</v>
      </c>
      <c r="AK99" s="24">
        <v>0.42976429140229533</v>
      </c>
      <c r="AL99" s="24">
        <v>0.41474544509517419</v>
      </c>
      <c r="AM99" s="24">
        <v>0.39345659438189506</v>
      </c>
      <c r="AN99" s="24">
        <v>0.38049719453500241</v>
      </c>
      <c r="AO99" s="24">
        <v>0.36127195026425662</v>
      </c>
      <c r="AP99" s="24">
        <v>0.34892084509672294</v>
      </c>
      <c r="AQ99" s="24">
        <v>0.32686093495904989</v>
      </c>
      <c r="AR99" s="24">
        <v>0.30599166796187938</v>
      </c>
      <c r="AS99" s="24">
        <v>0.29804889666527612</v>
      </c>
      <c r="AT99" s="24">
        <v>0.27765128841273601</v>
      </c>
      <c r="AU99" s="24">
        <v>0.25628659290697797</v>
      </c>
      <c r="AV99" s="24">
        <v>0.2332174230707702</v>
      </c>
      <c r="AW99" s="24">
        <v>0.21597908408942579</v>
      </c>
      <c r="AX99" s="24">
        <v>0.19923341665660388</v>
      </c>
      <c r="AY99" s="24">
        <v>0.18073052604915385</v>
      </c>
      <c r="AZ99" s="24">
        <v>0.16668223831030593</v>
      </c>
      <c r="BA99" s="24">
        <v>0.1455515275549466</v>
      </c>
      <c r="BB99" s="24">
        <v>0.13153065175343459</v>
      </c>
      <c r="BC99" s="24">
        <v>0.12370150581762274</v>
      </c>
      <c r="BD99" s="24">
        <v>0.11606160510212882</v>
      </c>
      <c r="BE99" s="24">
        <v>0.10341175111309386</v>
      </c>
      <c r="BF99" s="24">
        <v>9.0012039416557443E-2</v>
      </c>
      <c r="BG99" s="24">
        <v>7.8457464599065885E-2</v>
      </c>
      <c r="BH99" s="24">
        <v>6.8924957220037331E-2</v>
      </c>
      <c r="BI99" s="24">
        <v>6.1138396304215914E-2</v>
      </c>
      <c r="BJ99" s="24">
        <v>5.2528673891341526E-2</v>
      </c>
      <c r="BK99" s="24">
        <v>4.6829644789552205E-2</v>
      </c>
      <c r="BL99" s="24">
        <v>4.024363058128877E-2</v>
      </c>
      <c r="BM99" s="24">
        <v>3.5961822527871057E-2</v>
      </c>
      <c r="BN99" s="24">
        <v>3.054352536277094E-2</v>
      </c>
      <c r="BO99" s="24">
        <v>2.57295665949413E-2</v>
      </c>
      <c r="BP99" s="24">
        <v>2.1982867670652162E-2</v>
      </c>
      <c r="BQ99" s="24">
        <v>1.8148389354937677E-2</v>
      </c>
      <c r="BR99" s="24">
        <v>1.5506629378612136E-2</v>
      </c>
      <c r="BS99" s="24">
        <v>1.2770552464729801E-2</v>
      </c>
      <c r="BT99" s="24">
        <v>1.0860676045922779E-2</v>
      </c>
      <c r="BU99" s="24">
        <v>8.5617247335750823E-3</v>
      </c>
      <c r="BV99" s="24">
        <v>7.2840302330279272E-3</v>
      </c>
      <c r="BW99" s="24">
        <v>5.9171230752042003E-3</v>
      </c>
      <c r="BX99" s="24">
        <v>4.9364626756800423E-3</v>
      </c>
      <c r="BY99" s="24">
        <v>4.5562873144069371E-3</v>
      </c>
      <c r="BZ99" s="24">
        <v>4.1975645000162931E-3</v>
      </c>
      <c r="CA99" s="24">
        <v>3.0459074605726499E-3</v>
      </c>
      <c r="CB99" s="24">
        <v>3.0531851170430002E-3</v>
      </c>
      <c r="CC99" s="24">
        <v>2.6657010296444739E-3</v>
      </c>
      <c r="CD99" s="24">
        <v>2.6531928737683064E-3</v>
      </c>
      <c r="CE99" s="24">
        <v>2.4592648946025752E-3</v>
      </c>
      <c r="CF99" s="24">
        <v>2.456194932105138E-3</v>
      </c>
      <c r="CG99" s="24">
        <v>2.079828189148869E-3</v>
      </c>
      <c r="CH99" s="24">
        <v>1.8851289099708346E-3</v>
      </c>
      <c r="CI99" s="24">
        <v>1.1276199918395235E-3</v>
      </c>
      <c r="CJ99" s="24">
        <v>1.1328537004799966E-3</v>
      </c>
      <c r="CK99" s="24">
        <v>9.4571402193044385E-4</v>
      </c>
      <c r="CL99" s="24">
        <v>5.692676328138413E-4</v>
      </c>
      <c r="CM99" s="24">
        <v>5.6893843049143911E-4</v>
      </c>
      <c r="CN99" s="24">
        <v>3.8000107996549737E-4</v>
      </c>
      <c r="CO99" s="24">
        <v>3.7964141868429557E-4</v>
      </c>
      <c r="CP99" s="24">
        <v>3.7998394138338831E-4</v>
      </c>
      <c r="CQ99" s="24">
        <v>3.7884754948214194E-4</v>
      </c>
      <c r="CR99" s="24">
        <v>3.790397509320087E-4</v>
      </c>
      <c r="CS99" s="24">
        <v>1.8961782119508719E-4</v>
      </c>
      <c r="CT99" s="24">
        <v>1.8938269436508115E-4</v>
      </c>
    </row>
    <row r="100" spans="1:98" x14ac:dyDescent="0.2">
      <c r="A100" s="4">
        <v>45000000</v>
      </c>
      <c r="B100" s="13">
        <v>50000000</v>
      </c>
      <c r="C100" s="24">
        <v>1.6057444601197401E-3</v>
      </c>
      <c r="D100" s="24">
        <v>2.5523237611690952E-3</v>
      </c>
      <c r="E100" s="28">
        <v>3.3845244928192297E-3</v>
      </c>
      <c r="F100" s="28">
        <v>2.3035344945691372E-2</v>
      </c>
      <c r="G100" s="24">
        <v>5.2338751881908285E-2</v>
      </c>
      <c r="H100" s="29">
        <v>0.10734748456118703</v>
      </c>
      <c r="I100" s="28">
        <v>0.13427987108708606</v>
      </c>
      <c r="J100" s="24">
        <v>0.17791040928467561</v>
      </c>
      <c r="K100" s="24">
        <v>0.21595492985059694</v>
      </c>
      <c r="L100" s="24">
        <v>0.28561471348455236</v>
      </c>
      <c r="M100" s="24">
        <v>6.7740477565250146E-2</v>
      </c>
      <c r="N100" s="24">
        <v>0.33913088659899038</v>
      </c>
      <c r="O100" s="24">
        <v>0.38809435237780576</v>
      </c>
      <c r="P100" s="24">
        <v>0.39495376717361974</v>
      </c>
      <c r="Q100" s="24">
        <v>0.43501691832993306</v>
      </c>
      <c r="R100" s="24">
        <v>0.40786758253307043</v>
      </c>
      <c r="S100" s="24">
        <v>0.12575966423198082</v>
      </c>
      <c r="T100" s="24">
        <v>0.40637094830250153</v>
      </c>
      <c r="U100" s="24">
        <v>0.37085776317458508</v>
      </c>
      <c r="V100" s="24">
        <v>0.36623534353217191</v>
      </c>
      <c r="W100" s="24">
        <v>0.36440792806559585</v>
      </c>
      <c r="X100" s="24">
        <v>0.35500523833839759</v>
      </c>
      <c r="Y100" s="24">
        <v>0.34985949538321703</v>
      </c>
      <c r="Z100" s="24">
        <v>0.3405498216086178</v>
      </c>
      <c r="AA100" s="24">
        <v>7.0015357848155713E-2</v>
      </c>
      <c r="AB100" s="24">
        <v>0.25899291858970797</v>
      </c>
      <c r="AC100" s="24">
        <v>0.29129313682472047</v>
      </c>
      <c r="AD100" s="24">
        <v>0.28671678535842315</v>
      </c>
      <c r="AE100" s="24">
        <v>0.29334202274343801</v>
      </c>
      <c r="AF100" s="24">
        <v>0.28021539815307372</v>
      </c>
      <c r="AG100" s="24">
        <v>0.25633337329743644</v>
      </c>
      <c r="AH100" s="24">
        <v>0.25247669323615418</v>
      </c>
      <c r="AI100" s="24">
        <v>0.23297068357179718</v>
      </c>
      <c r="AJ100" s="24">
        <v>0.20539919848142518</v>
      </c>
      <c r="AK100" s="24">
        <v>0.21284623935139801</v>
      </c>
      <c r="AL100" s="24">
        <v>0.2048411879821469</v>
      </c>
      <c r="AM100" s="24">
        <v>0.19300326274286994</v>
      </c>
      <c r="AN100" s="24">
        <v>0.18665776164255676</v>
      </c>
      <c r="AO100" s="24">
        <v>0.17708171112341931</v>
      </c>
      <c r="AP100" s="24">
        <v>0.17157145938977791</v>
      </c>
      <c r="AQ100" s="24">
        <v>0.1601381115929057</v>
      </c>
      <c r="AR100" s="24">
        <v>0.15000995736986933</v>
      </c>
      <c r="AS100" s="24">
        <v>0.14762776224146457</v>
      </c>
      <c r="AT100" s="24">
        <v>0.1372059046152625</v>
      </c>
      <c r="AU100" s="24">
        <v>0.12626333950302993</v>
      </c>
      <c r="AV100" s="24">
        <v>0.11462468878585952</v>
      </c>
      <c r="AW100" s="24">
        <v>0.10605422303262668</v>
      </c>
      <c r="AX100" s="24">
        <v>9.8087554199935312E-2</v>
      </c>
      <c r="AY100" s="24">
        <v>8.8739329136339196E-2</v>
      </c>
      <c r="AZ100" s="24">
        <v>8.2264695831044343E-2</v>
      </c>
      <c r="BA100" s="24">
        <v>7.1714992461503035E-2</v>
      </c>
      <c r="BB100" s="24">
        <v>6.4812440488667522E-2</v>
      </c>
      <c r="BC100" s="24">
        <v>6.1251476031664032E-2</v>
      </c>
      <c r="BD100" s="24">
        <v>5.7953819449746424E-2</v>
      </c>
      <c r="BE100" s="24">
        <v>5.1737333903116856E-2</v>
      </c>
      <c r="BF100" s="24">
        <v>4.5134036758291862E-2</v>
      </c>
      <c r="BG100" s="24">
        <v>3.9501167157900863E-2</v>
      </c>
      <c r="BH100" s="24">
        <v>3.4798899686785956E-2</v>
      </c>
      <c r="BI100" s="24">
        <v>3.0888279041795808E-2</v>
      </c>
      <c r="BJ100" s="24">
        <v>2.6444972404245704E-2</v>
      </c>
      <c r="BK100" s="24">
        <v>2.3627685910518892E-2</v>
      </c>
      <c r="BL100" s="24">
        <v>2.0284669393202726E-2</v>
      </c>
      <c r="BM100" s="24">
        <v>1.8165656793764251E-2</v>
      </c>
      <c r="BN100" s="24">
        <v>1.5465144571092715E-2</v>
      </c>
      <c r="BO100" s="24">
        <v>1.3035235045646631E-2</v>
      </c>
      <c r="BP100" s="24">
        <v>1.1157740076631395E-2</v>
      </c>
      <c r="BQ100" s="24">
        <v>9.2057583243736474E-3</v>
      </c>
      <c r="BR100" s="24">
        <v>7.8667013265336649E-3</v>
      </c>
      <c r="BS100" s="24">
        <v>6.4909754611163217E-3</v>
      </c>
      <c r="BT100" s="24">
        <v>5.5196156491816861E-3</v>
      </c>
      <c r="BU100" s="24">
        <v>4.3503160221719517E-3</v>
      </c>
      <c r="BV100" s="24">
        <v>3.7078872016438336E-3</v>
      </c>
      <c r="BW100" s="24">
        <v>3.0097277188850802E-3</v>
      </c>
      <c r="BX100" s="24">
        <v>2.5081195273346513E-3</v>
      </c>
      <c r="BY100" s="24">
        <v>2.3145247614859699E-3</v>
      </c>
      <c r="BZ100" s="24">
        <v>2.1347823813813172E-3</v>
      </c>
      <c r="CA100" s="24">
        <v>1.5482253192544704E-3</v>
      </c>
      <c r="CB100" s="24">
        <v>1.552889376959854E-3</v>
      </c>
      <c r="CC100" s="24">
        <v>1.3553888286559346E-3</v>
      </c>
      <c r="CD100" s="24">
        <v>1.3474613606359043E-3</v>
      </c>
      <c r="CE100" s="24">
        <v>1.248441339127937E-3</v>
      </c>
      <c r="CF100" s="24">
        <v>1.2465516369253304E-3</v>
      </c>
      <c r="CG100" s="24">
        <v>1.0558042839821091E-3</v>
      </c>
      <c r="CH100" s="24">
        <v>9.5634291931046E-4</v>
      </c>
      <c r="CI100" s="24">
        <v>5.7164497572270712E-4</v>
      </c>
      <c r="CJ100" s="24">
        <v>5.7486201146716986E-4</v>
      </c>
      <c r="CK100" s="24">
        <v>4.8009248916902614E-4</v>
      </c>
      <c r="CL100" s="24">
        <v>2.8919112647041167E-4</v>
      </c>
      <c r="CM100" s="24">
        <v>2.8899486011824127E-4</v>
      </c>
      <c r="CN100" s="24">
        <v>1.9311239109387479E-4</v>
      </c>
      <c r="CO100" s="24">
        <v>1.9288724451183015E-4</v>
      </c>
      <c r="CP100" s="24">
        <v>1.9310347346102041E-4</v>
      </c>
      <c r="CQ100" s="24">
        <v>1.923921403237383E-4</v>
      </c>
      <c r="CR100" s="24">
        <v>1.9250836971163032E-4</v>
      </c>
      <c r="CS100" s="24">
        <v>9.6315428219639898E-5</v>
      </c>
      <c r="CT100" s="24">
        <v>9.6160301537806525E-5</v>
      </c>
    </row>
    <row r="101" spans="1:98" x14ac:dyDescent="0.2">
      <c r="A101" s="4">
        <v>50000000</v>
      </c>
      <c r="B101" s="14" t="s">
        <v>12</v>
      </c>
      <c r="C101" s="24">
        <v>5.8313509783247675E-4</v>
      </c>
      <c r="D101" s="24">
        <v>1.0065592641550491E-3</v>
      </c>
      <c r="E101" s="28">
        <v>1.4056604199905731E-3</v>
      </c>
      <c r="F101" s="28">
        <v>1.9119941767968496E-2</v>
      </c>
      <c r="G101" s="24">
        <v>5.6795380751530899E-2</v>
      </c>
      <c r="H101" s="29">
        <v>0.14923141330160805</v>
      </c>
      <c r="I101" s="28">
        <v>0.20185220744946664</v>
      </c>
      <c r="J101" s="24">
        <v>0.29019890492860712</v>
      </c>
      <c r="K101" s="24">
        <v>0.37639376213423215</v>
      </c>
      <c r="L101" s="24">
        <v>0.54487734800391241</v>
      </c>
      <c r="M101" s="24">
        <v>7.3712121344537973E-2</v>
      </c>
      <c r="N101" s="24">
        <v>0.66820102696505135</v>
      </c>
      <c r="O101" s="24">
        <v>0.8021508560669588</v>
      </c>
      <c r="P101" s="24">
        <v>0.80000211867035931</v>
      </c>
      <c r="Q101" s="24">
        <v>0.89902192816676707</v>
      </c>
      <c r="R101" s="24">
        <v>0.80601859125286102</v>
      </c>
      <c r="S101" s="24">
        <v>0.15501824113444918</v>
      </c>
      <c r="T101" s="24">
        <v>0.77608579514132647</v>
      </c>
      <c r="U101" s="24">
        <v>0.66565213570400528</v>
      </c>
      <c r="V101" s="24">
        <v>0.64643856866708982</v>
      </c>
      <c r="W101" s="24">
        <v>0.62458366012994126</v>
      </c>
      <c r="X101" s="24">
        <v>0.58977067561166241</v>
      </c>
      <c r="Y101" s="24">
        <v>0.57053651359221202</v>
      </c>
      <c r="Z101" s="24">
        <v>0.54313192463413973</v>
      </c>
      <c r="AA101" s="24">
        <v>5.8108236698197313E-2</v>
      </c>
      <c r="AB101" s="24">
        <v>0.35373776965593251</v>
      </c>
      <c r="AC101" s="24">
        <v>0.4133548155279686</v>
      </c>
      <c r="AD101" s="24">
        <v>0.40047095886341577</v>
      </c>
      <c r="AE101" s="24">
        <v>0.40948945610699117</v>
      </c>
      <c r="AF101" s="24">
        <v>0.3798142668169544</v>
      </c>
      <c r="AG101" s="24">
        <v>0.33051294352331428</v>
      </c>
      <c r="AH101" s="24">
        <v>0.32332297048984171</v>
      </c>
      <c r="AI101" s="24">
        <v>0.28777540922360156</v>
      </c>
      <c r="AJ101" s="24">
        <v>0.24071164979926918</v>
      </c>
      <c r="AK101" s="24">
        <v>0.25478864306470095</v>
      </c>
      <c r="AL101" s="24">
        <v>0.24314302709996694</v>
      </c>
      <c r="AM101" s="24">
        <v>0.22488199091968797</v>
      </c>
      <c r="AN101" s="24">
        <v>0.21708925681371583</v>
      </c>
      <c r="AO101" s="24">
        <v>0.20529231834241524</v>
      </c>
      <c r="AP101" s="24">
        <v>0.20019642745753341</v>
      </c>
      <c r="AQ101" s="24">
        <v>0.18494010982951348</v>
      </c>
      <c r="AR101" s="24">
        <v>0.17335047086565136</v>
      </c>
      <c r="AS101" s="24">
        <v>0.17466772838027333</v>
      </c>
      <c r="AT101" s="24">
        <v>0.16118839834365772</v>
      </c>
      <c r="AU101" s="24">
        <v>0.1470000167926977</v>
      </c>
      <c r="AV101" s="24">
        <v>0.13259295826998851</v>
      </c>
      <c r="AW101" s="24">
        <v>0.12225315207380216</v>
      </c>
      <c r="AX101" s="24">
        <v>0.11376955203788452</v>
      </c>
      <c r="AY101" s="24">
        <v>0.10218126811175487</v>
      </c>
      <c r="AZ101" s="24">
        <v>9.5855203145977508E-2</v>
      </c>
      <c r="BA101" s="24">
        <v>8.3151027553492352E-2</v>
      </c>
      <c r="BB101" s="24">
        <v>7.511048977364343E-2</v>
      </c>
      <c r="BC101" s="24">
        <v>7.1776793700605301E-2</v>
      </c>
      <c r="BD101" s="24">
        <v>6.9320813553224725E-2</v>
      </c>
      <c r="BE101" s="24">
        <v>6.2166019694808172E-2</v>
      </c>
      <c r="BF101" s="24">
        <v>5.4523378877203155E-2</v>
      </c>
      <c r="BG101" s="24">
        <v>4.8198973635061759E-2</v>
      </c>
      <c r="BH101" s="24">
        <v>4.2752509487306578E-2</v>
      </c>
      <c r="BI101" s="24">
        <v>3.8006856633813979E-2</v>
      </c>
      <c r="BJ101" s="24">
        <v>3.2243886234713415E-2</v>
      </c>
      <c r="BK101" s="24">
        <v>2.8965890298950914E-2</v>
      </c>
      <c r="BL101" s="24">
        <v>2.4804164035400089E-2</v>
      </c>
      <c r="BM101" s="24">
        <v>2.2335144865607948E-2</v>
      </c>
      <c r="BN101" s="24">
        <v>1.9127078906755912E-2</v>
      </c>
      <c r="BO101" s="24">
        <v>1.6146365620161252E-2</v>
      </c>
      <c r="BP101" s="24">
        <v>1.3885049985356002E-2</v>
      </c>
      <c r="BQ101" s="24">
        <v>1.1437751141258445E-2</v>
      </c>
      <c r="BR101" s="24">
        <v>9.7771457989486166E-3</v>
      </c>
      <c r="BS101" s="24">
        <v>8.1066781816114819E-3</v>
      </c>
      <c r="BT101" s="24">
        <v>6.8914477208913416E-3</v>
      </c>
      <c r="BU101" s="24">
        <v>5.4288467900970305E-3</v>
      </c>
      <c r="BV101" s="24">
        <v>4.6488947892431298E-3</v>
      </c>
      <c r="BW101" s="24">
        <v>3.7662935176840939E-3</v>
      </c>
      <c r="BX101" s="24">
        <v>3.1297998971353547E-3</v>
      </c>
      <c r="BY101" s="24">
        <v>2.8866528045181639E-3</v>
      </c>
      <c r="BZ101" s="24">
        <v>2.6703993962275963E-3</v>
      </c>
      <c r="CA101" s="24">
        <v>1.9339450013937665E-3</v>
      </c>
      <c r="CB101" s="24">
        <v>1.942913497234855E-3</v>
      </c>
      <c r="CC101" s="24">
        <v>1.6945732350279741E-3</v>
      </c>
      <c r="CD101" s="24">
        <v>1.6796456385725911E-3</v>
      </c>
      <c r="CE101" s="24">
        <v>1.5545278917198369E-3</v>
      </c>
      <c r="CF101" s="24">
        <v>1.5511344119074622E-3</v>
      </c>
      <c r="CG101" s="24">
        <v>1.3146504790921831E-3</v>
      </c>
      <c r="CH101" s="24">
        <v>1.1888484368782759E-3</v>
      </c>
      <c r="CI101" s="24">
        <v>7.093395167332428E-4</v>
      </c>
      <c r="CJ101" s="24">
        <v>7.1508898329941673E-4</v>
      </c>
      <c r="CK101" s="24">
        <v>5.9781593624630425E-4</v>
      </c>
      <c r="CL101" s="24">
        <v>3.6073777590439615E-4</v>
      </c>
      <c r="CM101" s="24">
        <v>3.6040490067601461E-4</v>
      </c>
      <c r="CN101" s="24">
        <v>2.4111542783766815E-4</v>
      </c>
      <c r="CO101" s="24">
        <v>2.4069810460325414E-4</v>
      </c>
      <c r="CP101" s="24">
        <v>2.4110388081477474E-4</v>
      </c>
      <c r="CQ101" s="24">
        <v>2.3979077337821231E-4</v>
      </c>
      <c r="CR101" s="24">
        <v>2.3999301965815789E-4</v>
      </c>
      <c r="CS101" s="24">
        <v>1.2010932562511734E-4</v>
      </c>
      <c r="CT101" s="24">
        <v>1.1978969477854928E-4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1655711.9999999995</v>
      </c>
      <c r="D103" s="4">
        <f t="shared" si="132"/>
        <v>1260621.0000000002</v>
      </c>
      <c r="E103" s="15">
        <f t="shared" si="132"/>
        <v>991361.99999999988</v>
      </c>
      <c r="F103" s="15">
        <f t="shared" si="132"/>
        <v>787950</v>
      </c>
      <c r="G103" s="4">
        <f t="shared" si="132"/>
        <v>639702</v>
      </c>
      <c r="H103" s="18">
        <f t="shared" si="132"/>
        <v>527498.99999999988</v>
      </c>
      <c r="I103" s="15">
        <f t="shared" si="132"/>
        <v>495276</v>
      </c>
      <c r="J103" s="4">
        <f t="shared" si="132"/>
        <v>423933.99999999994</v>
      </c>
      <c r="K103" s="4">
        <f t="shared" si="132"/>
        <v>362912.99999999994</v>
      </c>
      <c r="L103" s="4">
        <f t="shared" si="132"/>
        <v>313226.00000000012</v>
      </c>
      <c r="M103" s="4">
        <f t="shared" si="132"/>
        <v>271126.00000000006</v>
      </c>
      <c r="N103" s="4">
        <f t="shared" si="132"/>
        <v>235562</v>
      </c>
      <c r="O103" s="4">
        <f t="shared" si="132"/>
        <v>205826</v>
      </c>
      <c r="P103" s="4">
        <f t="shared" si="132"/>
        <v>181386.00000000006</v>
      </c>
      <c r="Q103" s="4">
        <f t="shared" si="132"/>
        <v>160117.99999999997</v>
      </c>
      <c r="R103" s="4">
        <f t="shared" si="132"/>
        <v>142845</v>
      </c>
      <c r="S103" s="4">
        <f t="shared" si="132"/>
        <v>126778.00000000001</v>
      </c>
      <c r="T103" s="4">
        <f t="shared" si="132"/>
        <v>112750.99999999997</v>
      </c>
      <c r="U103" s="4">
        <f t="shared" si="132"/>
        <v>100066.00000000001</v>
      </c>
      <c r="V103" s="4">
        <f t="shared" si="132"/>
        <v>88361</v>
      </c>
      <c r="W103" s="4">
        <f t="shared" si="132"/>
        <v>78113.999999999971</v>
      </c>
      <c r="X103" s="4">
        <f t="shared" si="132"/>
        <v>68919</v>
      </c>
      <c r="Y103" s="4">
        <f t="shared" si="132"/>
        <v>60269.000000000007</v>
      </c>
      <c r="Z103" s="4">
        <f t="shared" si="132"/>
        <v>52655.000000000007</v>
      </c>
      <c r="AA103" s="4">
        <f t="shared" si="132"/>
        <v>45612.000000000007</v>
      </c>
      <c r="AB103" s="4">
        <f t="shared" si="132"/>
        <v>39497</v>
      </c>
      <c r="AC103" s="4">
        <f t="shared" si="132"/>
        <v>34692.000000000007</v>
      </c>
      <c r="AD103" s="4">
        <f t="shared" si="132"/>
        <v>30513.000000000004</v>
      </c>
      <c r="AE103" s="4">
        <f t="shared" si="132"/>
        <v>26907.999999999996</v>
      </c>
      <c r="AF103" s="4">
        <f t="shared" si="132"/>
        <v>23645</v>
      </c>
      <c r="AG103" s="4">
        <f t="shared" si="132"/>
        <v>20782.000000000004</v>
      </c>
      <c r="AH103" s="4">
        <f t="shared" si="132"/>
        <v>18290.999999999996</v>
      </c>
      <c r="AI103" s="4">
        <f t="shared" ref="AI103:BN103" si="133">SUM(AI59:AI101)</f>
        <v>16150.999999999996</v>
      </c>
      <c r="AJ103" s="4">
        <f t="shared" si="133"/>
        <v>14245.000000000002</v>
      </c>
      <c r="AK103" s="4">
        <f t="shared" si="133"/>
        <v>12551.999999999996</v>
      </c>
      <c r="AL103" s="4">
        <f t="shared" si="133"/>
        <v>11047</v>
      </c>
      <c r="AM103" s="4">
        <f t="shared" si="133"/>
        <v>9704.9999999999982</v>
      </c>
      <c r="AN103" s="4">
        <f t="shared" si="133"/>
        <v>8524.9999999999982</v>
      </c>
      <c r="AO103" s="4">
        <f t="shared" si="133"/>
        <v>7455.0000000000018</v>
      </c>
      <c r="AP103" s="4">
        <f t="shared" si="133"/>
        <v>6531</v>
      </c>
      <c r="AQ103" s="4">
        <f t="shared" si="133"/>
        <v>5679.9999999999973</v>
      </c>
      <c r="AR103" s="4">
        <f t="shared" si="133"/>
        <v>4998.9999999999982</v>
      </c>
      <c r="AS103" s="4">
        <f t="shared" si="133"/>
        <v>4376.9999999999991</v>
      </c>
      <c r="AT103" s="4">
        <f t="shared" si="133"/>
        <v>3855</v>
      </c>
      <c r="AU103" s="4">
        <f t="shared" si="133"/>
        <v>3372.0000000000009</v>
      </c>
      <c r="AV103" s="4">
        <f t="shared" si="133"/>
        <v>2933.0000000000014</v>
      </c>
      <c r="AW103" s="4">
        <f t="shared" si="133"/>
        <v>2558</v>
      </c>
      <c r="AX103" s="4">
        <f t="shared" si="133"/>
        <v>2218.9999999999991</v>
      </c>
      <c r="AY103" s="4">
        <f t="shared" si="133"/>
        <v>1912.0000000000002</v>
      </c>
      <c r="AZ103" s="4">
        <f t="shared" si="133"/>
        <v>1666</v>
      </c>
      <c r="BA103" s="4">
        <f t="shared" si="133"/>
        <v>1430.9999999999998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987.00000000000023</v>
      </c>
      <c r="BE103" s="4">
        <f t="shared" si="133"/>
        <v>851.99999999999989</v>
      </c>
      <c r="BF103" s="4">
        <f t="shared" si="133"/>
        <v>724.00000000000011</v>
      </c>
      <c r="BG103" s="4">
        <f t="shared" si="133"/>
        <v>615</v>
      </c>
      <c r="BH103" s="4">
        <f t="shared" si="133"/>
        <v>522</v>
      </c>
      <c r="BI103" s="4">
        <f t="shared" si="133"/>
        <v>452.00000000000011</v>
      </c>
      <c r="BJ103" s="4">
        <f t="shared" si="133"/>
        <v>382.00000000000011</v>
      </c>
      <c r="BK103" s="4">
        <f t="shared" si="133"/>
        <v>333.00000000000006</v>
      </c>
      <c r="BL103" s="4">
        <f t="shared" si="133"/>
        <v>278.00000000000006</v>
      </c>
      <c r="BM103" s="4">
        <f t="shared" si="133"/>
        <v>240.00000000000003</v>
      </c>
      <c r="BN103" s="4">
        <f t="shared" si="133"/>
        <v>193.00000000000011</v>
      </c>
      <c r="BO103" s="4">
        <f t="shared" ref="BO103:CT103" si="134">SUM(BO59:BO101)</f>
        <v>155.99999999999997</v>
      </c>
      <c r="BP103" s="4">
        <f t="shared" si="134"/>
        <v>132.00000000000006</v>
      </c>
      <c r="BQ103" s="4">
        <f t="shared" si="134"/>
        <v>108</v>
      </c>
      <c r="BR103" s="4">
        <f t="shared" si="134"/>
        <v>93.000000000000014</v>
      </c>
      <c r="BS103" s="4">
        <f t="shared" si="134"/>
        <v>81.000000000000014</v>
      </c>
      <c r="BT103" s="4">
        <f t="shared" si="134"/>
        <v>66</v>
      </c>
      <c r="BU103" s="4">
        <f t="shared" si="134"/>
        <v>52.999999999999986</v>
      </c>
      <c r="BV103" s="4">
        <f t="shared" si="134"/>
        <v>45.000000000000014</v>
      </c>
      <c r="BW103" s="4">
        <f t="shared" si="134"/>
        <v>36.999999999999993</v>
      </c>
      <c r="BX103" s="4">
        <f t="shared" si="134"/>
        <v>30.999999999999996</v>
      </c>
      <c r="BY103" s="4">
        <f t="shared" si="134"/>
        <v>27.000000000000007</v>
      </c>
      <c r="BZ103" s="4">
        <f t="shared" si="134"/>
        <v>24.000000000000004</v>
      </c>
      <c r="CA103" s="4">
        <f t="shared" si="134"/>
        <v>16.999999999999996</v>
      </c>
      <c r="CB103" s="4">
        <f t="shared" si="134"/>
        <v>17.000000000000007</v>
      </c>
      <c r="CC103" s="4">
        <f t="shared" si="134"/>
        <v>14.000000000000004</v>
      </c>
      <c r="CD103" s="4">
        <f t="shared" si="134"/>
        <v>14</v>
      </c>
      <c r="CE103" s="4">
        <f t="shared" si="134"/>
        <v>13</v>
      </c>
      <c r="CF103" s="4">
        <f t="shared" si="134"/>
        <v>13.000000000000004</v>
      </c>
      <c r="CG103" s="4">
        <f t="shared" si="134"/>
        <v>11</v>
      </c>
      <c r="CH103" s="4">
        <f t="shared" si="134"/>
        <v>10.000000000000002</v>
      </c>
      <c r="CI103" s="4">
        <f t="shared" si="134"/>
        <v>5.9999999999999982</v>
      </c>
      <c r="CJ103" s="4">
        <f t="shared" si="134"/>
        <v>6</v>
      </c>
      <c r="CK103" s="4">
        <f t="shared" si="134"/>
        <v>5</v>
      </c>
      <c r="CL103" s="4">
        <f t="shared" si="134"/>
        <v>3.0000000000000004</v>
      </c>
      <c r="CM103" s="4">
        <f t="shared" si="134"/>
        <v>2.9999999999999991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9255559</v>
      </c>
      <c r="D109" s="9">
        <v>9144903</v>
      </c>
      <c r="E109" s="21">
        <v>9050633</v>
      </c>
      <c r="F109" s="21">
        <v>9003109</v>
      </c>
      <c r="G109" s="9">
        <v>8979295</v>
      </c>
      <c r="H109" s="22">
        <v>8960891</v>
      </c>
      <c r="I109" s="21">
        <v>8960575</v>
      </c>
      <c r="J109" s="21">
        <v>8961668</v>
      </c>
      <c r="K109" s="21">
        <v>8962485</v>
      </c>
      <c r="L109" s="21">
        <v>8963098</v>
      </c>
      <c r="M109" s="21">
        <v>8963673</v>
      </c>
      <c r="N109" s="21">
        <v>8964085</v>
      </c>
      <c r="O109" s="21">
        <v>8964412</v>
      </c>
      <c r="P109" s="21">
        <v>8964641</v>
      </c>
      <c r="Q109" s="21">
        <v>8964791</v>
      </c>
      <c r="R109" s="21">
        <v>8964920</v>
      </c>
      <c r="S109" s="21">
        <v>8965072</v>
      </c>
      <c r="T109" s="21">
        <v>8965159</v>
      </c>
      <c r="U109" s="21">
        <v>8965267</v>
      </c>
      <c r="V109" s="21">
        <v>8965356</v>
      </c>
      <c r="W109" s="21">
        <v>8965423</v>
      </c>
      <c r="X109" s="21">
        <v>8965477</v>
      </c>
      <c r="Y109" s="21">
        <v>8965540</v>
      </c>
      <c r="Z109" s="21">
        <v>8965572</v>
      </c>
      <c r="AA109" s="21">
        <v>8965604</v>
      </c>
      <c r="AB109" s="21">
        <v>8965636</v>
      </c>
      <c r="AC109" s="21">
        <v>8965660</v>
      </c>
      <c r="AD109" s="21">
        <v>8965677</v>
      </c>
      <c r="AE109" s="21">
        <v>8965689</v>
      </c>
      <c r="AF109" s="21">
        <v>8965701</v>
      </c>
      <c r="AG109" s="21">
        <v>8965711</v>
      </c>
      <c r="AH109" s="21">
        <v>8965717</v>
      </c>
      <c r="AI109" s="21">
        <v>8965725</v>
      </c>
      <c r="AJ109" s="21">
        <v>8965727</v>
      </c>
      <c r="AK109" s="21">
        <v>8965730</v>
      </c>
      <c r="AL109" s="21">
        <v>8965731</v>
      </c>
      <c r="AM109" s="21">
        <v>8965734</v>
      </c>
      <c r="AN109" s="21">
        <v>8965734</v>
      </c>
      <c r="AO109" s="21">
        <v>8965736</v>
      </c>
      <c r="AP109" s="21">
        <v>8965737</v>
      </c>
      <c r="AQ109" s="21">
        <v>8965738</v>
      </c>
      <c r="AR109" s="21">
        <v>8965738</v>
      </c>
      <c r="AS109" s="21">
        <v>8965740</v>
      </c>
      <c r="AT109" s="21">
        <v>8965740</v>
      </c>
      <c r="AU109" s="21">
        <v>8965740</v>
      </c>
      <c r="AV109" s="21">
        <v>8965740</v>
      </c>
      <c r="AW109" s="21">
        <v>8965740</v>
      </c>
      <c r="AX109" s="21">
        <v>8965740</v>
      </c>
      <c r="AY109" s="21">
        <v>8965740</v>
      </c>
      <c r="AZ109" s="21">
        <v>8965740</v>
      </c>
      <c r="BA109" s="21">
        <v>8965740</v>
      </c>
      <c r="BB109" s="21">
        <v>8965740</v>
      </c>
      <c r="BC109" s="21">
        <v>8965740</v>
      </c>
      <c r="BD109" s="21">
        <v>8965740</v>
      </c>
      <c r="BE109" s="21">
        <v>8965740</v>
      </c>
      <c r="BF109" s="21">
        <v>8965740</v>
      </c>
      <c r="BG109" s="21">
        <v>8965740</v>
      </c>
      <c r="BH109" s="21">
        <v>8965740</v>
      </c>
      <c r="BI109" s="21">
        <v>8965740</v>
      </c>
      <c r="BJ109" s="21">
        <v>8965740</v>
      </c>
      <c r="BK109" s="21">
        <v>8965740</v>
      </c>
      <c r="BL109" s="21">
        <v>8965740</v>
      </c>
      <c r="BM109" s="21">
        <v>8965740</v>
      </c>
      <c r="BN109" s="21">
        <v>8965740</v>
      </c>
      <c r="BO109" s="21">
        <v>8965740</v>
      </c>
      <c r="BP109" s="21">
        <v>8965740</v>
      </c>
      <c r="BQ109" s="21">
        <v>8965740</v>
      </c>
      <c r="BR109" s="21">
        <v>8965740</v>
      </c>
      <c r="BS109" s="21">
        <v>8965740</v>
      </c>
      <c r="BT109" s="21">
        <v>8965740</v>
      </c>
      <c r="BU109" s="21">
        <v>8965740</v>
      </c>
      <c r="BV109" s="21">
        <v>8965740</v>
      </c>
      <c r="BW109" s="21">
        <v>8965740</v>
      </c>
      <c r="BX109" s="21">
        <v>8965740</v>
      </c>
      <c r="BY109" s="21">
        <v>8965740</v>
      </c>
      <c r="BZ109" s="21">
        <v>8965740</v>
      </c>
      <c r="CA109" s="21">
        <v>8965740</v>
      </c>
      <c r="CB109" s="21">
        <v>8965740</v>
      </c>
      <c r="CC109" s="21">
        <v>8965740</v>
      </c>
      <c r="CD109" s="21">
        <v>8965740</v>
      </c>
      <c r="CE109" s="21">
        <v>8965740</v>
      </c>
      <c r="CF109" s="21">
        <v>8965740</v>
      </c>
      <c r="CG109" s="21">
        <v>8965740</v>
      </c>
      <c r="CH109" s="21">
        <v>8965740</v>
      </c>
      <c r="CI109" s="21">
        <v>8965740</v>
      </c>
      <c r="CJ109" s="21">
        <v>8965740</v>
      </c>
      <c r="CK109" s="21">
        <v>8965740</v>
      </c>
      <c r="CL109" s="21">
        <v>8965740</v>
      </c>
      <c r="CM109" s="21">
        <v>8965740</v>
      </c>
      <c r="CN109" s="21">
        <v>8965740</v>
      </c>
      <c r="CO109" s="21">
        <v>8965740</v>
      </c>
      <c r="CP109" s="21">
        <v>8965740</v>
      </c>
      <c r="CQ109" s="21">
        <v>8965740</v>
      </c>
      <c r="CR109" s="21">
        <v>8965740</v>
      </c>
      <c r="CS109" s="21">
        <v>8965740</v>
      </c>
      <c r="CT109" s="21">
        <v>8965740</v>
      </c>
    </row>
    <row r="110" spans="1:98" x14ac:dyDescent="0.2">
      <c r="A110" s="4">
        <v>500</v>
      </c>
      <c r="B110" s="13">
        <v>1000</v>
      </c>
      <c r="C110" s="9">
        <v>4452916</v>
      </c>
      <c r="D110" s="9">
        <v>4415078</v>
      </c>
      <c r="E110" s="21">
        <v>4384510</v>
      </c>
      <c r="F110" s="21">
        <v>4368559</v>
      </c>
      <c r="G110" s="9">
        <v>4361895</v>
      </c>
      <c r="H110" s="22">
        <v>4355791</v>
      </c>
      <c r="I110" s="21">
        <v>4355592</v>
      </c>
      <c r="J110" s="9">
        <v>4356049</v>
      </c>
      <c r="K110" s="9">
        <v>4356446</v>
      </c>
      <c r="L110" s="9">
        <v>4356726</v>
      </c>
      <c r="M110" s="9">
        <v>4356987</v>
      </c>
      <c r="N110" s="9">
        <v>4357182</v>
      </c>
      <c r="O110" s="9">
        <v>4357329</v>
      </c>
      <c r="P110" s="9">
        <v>4357446</v>
      </c>
      <c r="Q110" s="9">
        <v>4357515</v>
      </c>
      <c r="R110" s="9">
        <v>4357569</v>
      </c>
      <c r="S110" s="9">
        <v>4357613</v>
      </c>
      <c r="T110" s="9">
        <v>4357660</v>
      </c>
      <c r="U110" s="9">
        <v>4357713</v>
      </c>
      <c r="V110" s="9">
        <v>4357751</v>
      </c>
      <c r="W110" s="9">
        <v>4357769</v>
      </c>
      <c r="X110" s="9">
        <v>4357788</v>
      </c>
      <c r="Y110" s="9">
        <v>4357800</v>
      </c>
      <c r="Z110" s="9">
        <v>4357810</v>
      </c>
      <c r="AA110" s="9">
        <v>4357819</v>
      </c>
      <c r="AB110" s="9">
        <v>4357827</v>
      </c>
      <c r="AC110" s="9">
        <v>4357833</v>
      </c>
      <c r="AD110" s="9">
        <v>4357835</v>
      </c>
      <c r="AE110" s="9">
        <v>4357841</v>
      </c>
      <c r="AF110" s="9">
        <v>4357845</v>
      </c>
      <c r="AG110" s="9">
        <v>4357847</v>
      </c>
      <c r="AH110" s="9">
        <v>4357850</v>
      </c>
      <c r="AI110" s="9">
        <v>4357851</v>
      </c>
      <c r="AJ110" s="9">
        <v>4357851</v>
      </c>
      <c r="AK110" s="9">
        <v>4357851</v>
      </c>
      <c r="AL110" s="9">
        <v>4357852</v>
      </c>
      <c r="AM110" s="9">
        <v>4357853</v>
      </c>
      <c r="AN110" s="9">
        <v>4357853</v>
      </c>
      <c r="AO110" s="9">
        <v>4357853</v>
      </c>
      <c r="AP110" s="9">
        <v>4357853</v>
      </c>
      <c r="AQ110" s="9">
        <v>4357853</v>
      </c>
      <c r="AR110" s="9">
        <v>4357853</v>
      </c>
      <c r="AS110" s="9">
        <v>4357853</v>
      </c>
      <c r="AT110" s="9">
        <v>4357853</v>
      </c>
      <c r="AU110" s="9">
        <v>4357853</v>
      </c>
      <c r="AV110" s="9">
        <v>4357853</v>
      </c>
      <c r="AW110" s="9">
        <v>4357853</v>
      </c>
      <c r="AX110" s="9">
        <v>4357853</v>
      </c>
      <c r="AY110" s="9">
        <v>4357853</v>
      </c>
      <c r="AZ110" s="9">
        <v>4357853</v>
      </c>
      <c r="BA110" s="9">
        <v>4357853</v>
      </c>
      <c r="BB110" s="9">
        <v>4357853</v>
      </c>
      <c r="BC110" s="9">
        <v>4357853</v>
      </c>
      <c r="BD110" s="9">
        <v>4357853</v>
      </c>
      <c r="BE110" s="9">
        <v>4357853</v>
      </c>
      <c r="BF110" s="9">
        <v>4357853</v>
      </c>
      <c r="BG110" s="9">
        <v>4357853</v>
      </c>
      <c r="BH110" s="9">
        <v>4357853</v>
      </c>
      <c r="BI110" s="9">
        <v>4357853</v>
      </c>
      <c r="BJ110" s="9">
        <v>4357853</v>
      </c>
      <c r="BK110" s="9">
        <v>4357853</v>
      </c>
      <c r="BL110" s="9">
        <v>4357853</v>
      </c>
      <c r="BM110" s="9">
        <v>4357853</v>
      </c>
      <c r="BN110" s="9">
        <v>4357853</v>
      </c>
      <c r="BO110" s="9">
        <v>4357853</v>
      </c>
      <c r="BP110" s="9">
        <v>4357853</v>
      </c>
      <c r="BQ110" s="9">
        <v>4357853</v>
      </c>
      <c r="BR110" s="9">
        <v>4357853</v>
      </c>
      <c r="BS110" s="9">
        <v>4357853</v>
      </c>
      <c r="BT110" s="9">
        <v>4357853</v>
      </c>
      <c r="BU110" s="9">
        <v>4357853</v>
      </c>
      <c r="BV110" s="9">
        <v>4357853</v>
      </c>
      <c r="BW110" s="9">
        <v>4357853</v>
      </c>
      <c r="BX110" s="9">
        <v>4357853</v>
      </c>
      <c r="BY110" s="9">
        <v>4357853</v>
      </c>
      <c r="BZ110" s="9">
        <v>4357853</v>
      </c>
      <c r="CA110" s="9">
        <v>4357853</v>
      </c>
      <c r="CB110" s="9">
        <v>4357853</v>
      </c>
      <c r="CC110" s="9">
        <v>4357853</v>
      </c>
      <c r="CD110" s="9">
        <v>4357853</v>
      </c>
      <c r="CE110" s="9">
        <v>4357853</v>
      </c>
      <c r="CF110" s="9">
        <v>4357853</v>
      </c>
      <c r="CG110" s="9">
        <v>4357853</v>
      </c>
      <c r="CH110" s="9">
        <v>4357853</v>
      </c>
      <c r="CI110" s="9">
        <v>4357853</v>
      </c>
      <c r="CJ110" s="9">
        <v>4357853</v>
      </c>
      <c r="CK110" s="9">
        <v>4357853</v>
      </c>
      <c r="CL110" s="9">
        <v>4357853</v>
      </c>
      <c r="CM110" s="9">
        <v>4357853</v>
      </c>
      <c r="CN110" s="9">
        <v>4357853</v>
      </c>
      <c r="CO110" s="9">
        <v>4357853</v>
      </c>
      <c r="CP110" s="9">
        <v>4357853</v>
      </c>
      <c r="CQ110" s="9">
        <v>4357853</v>
      </c>
      <c r="CR110" s="9">
        <v>4357853</v>
      </c>
      <c r="CS110" s="9">
        <v>4357853</v>
      </c>
      <c r="CT110" s="9">
        <v>4357853</v>
      </c>
    </row>
    <row r="111" spans="1:98" x14ac:dyDescent="0.2">
      <c r="A111" s="4">
        <v>1000</v>
      </c>
      <c r="B111" s="13">
        <v>2000</v>
      </c>
      <c r="C111" s="9">
        <v>2878158</v>
      </c>
      <c r="D111" s="9">
        <v>2896641</v>
      </c>
      <c r="E111" s="21">
        <v>2909819</v>
      </c>
      <c r="F111" s="21">
        <v>2918742</v>
      </c>
      <c r="G111" s="9">
        <v>2923197</v>
      </c>
      <c r="H111" s="22">
        <v>2926367</v>
      </c>
      <c r="I111" s="21">
        <v>2926615</v>
      </c>
      <c r="J111" s="9">
        <v>2927587</v>
      </c>
      <c r="K111" s="9">
        <v>2928337</v>
      </c>
      <c r="L111" s="9">
        <v>2928928</v>
      </c>
      <c r="M111" s="9">
        <v>2929377</v>
      </c>
      <c r="N111" s="9">
        <v>2929774</v>
      </c>
      <c r="O111" s="9">
        <v>2930072</v>
      </c>
      <c r="P111" s="9">
        <v>2930296</v>
      </c>
      <c r="Q111" s="9">
        <v>2930468</v>
      </c>
      <c r="R111" s="9">
        <v>2930598</v>
      </c>
      <c r="S111" s="9">
        <v>2930692</v>
      </c>
      <c r="T111" s="9">
        <v>2930764</v>
      </c>
      <c r="U111" s="9">
        <v>2930829</v>
      </c>
      <c r="V111" s="9">
        <v>2930881</v>
      </c>
      <c r="W111" s="9">
        <v>2930926</v>
      </c>
      <c r="X111" s="9">
        <v>2930971</v>
      </c>
      <c r="Y111" s="9">
        <v>2931000</v>
      </c>
      <c r="Z111" s="9">
        <v>2931017</v>
      </c>
      <c r="AA111" s="9">
        <v>2931038</v>
      </c>
      <c r="AB111" s="9">
        <v>2931064</v>
      </c>
      <c r="AC111" s="9">
        <v>2931076</v>
      </c>
      <c r="AD111" s="9">
        <v>2931090</v>
      </c>
      <c r="AE111" s="9">
        <v>2931101</v>
      </c>
      <c r="AF111" s="9">
        <v>2931113</v>
      </c>
      <c r="AG111" s="9">
        <v>2931117</v>
      </c>
      <c r="AH111" s="9">
        <v>2931121</v>
      </c>
      <c r="AI111" s="9">
        <v>2931123</v>
      </c>
      <c r="AJ111" s="9">
        <v>2931125</v>
      </c>
      <c r="AK111" s="9">
        <v>2931128</v>
      </c>
      <c r="AL111" s="9">
        <v>2931129</v>
      </c>
      <c r="AM111" s="9">
        <v>2931131</v>
      </c>
      <c r="AN111" s="9">
        <v>2931133</v>
      </c>
      <c r="AO111" s="9">
        <v>2931133</v>
      </c>
      <c r="AP111" s="9">
        <v>2931134</v>
      </c>
      <c r="AQ111" s="9">
        <v>2931135</v>
      </c>
      <c r="AR111" s="9">
        <v>2931135</v>
      </c>
      <c r="AS111" s="9">
        <v>2931135</v>
      </c>
      <c r="AT111" s="9">
        <v>2931135</v>
      </c>
      <c r="AU111" s="9">
        <v>2931135</v>
      </c>
      <c r="AV111" s="9">
        <v>2931135</v>
      </c>
      <c r="AW111" s="9">
        <v>2931135</v>
      </c>
      <c r="AX111" s="9">
        <v>2931135</v>
      </c>
      <c r="AY111" s="9">
        <v>2931135</v>
      </c>
      <c r="AZ111" s="9">
        <v>2931135</v>
      </c>
      <c r="BA111" s="9">
        <v>2931135</v>
      </c>
      <c r="BB111" s="9">
        <v>2931135</v>
      </c>
      <c r="BC111" s="9">
        <v>2931135</v>
      </c>
      <c r="BD111" s="9">
        <v>2931135</v>
      </c>
      <c r="BE111" s="9">
        <v>2931135</v>
      </c>
      <c r="BF111" s="9">
        <v>2931135</v>
      </c>
      <c r="BG111" s="9">
        <v>2931135</v>
      </c>
      <c r="BH111" s="9">
        <v>2931135</v>
      </c>
      <c r="BI111" s="9">
        <v>2931135</v>
      </c>
      <c r="BJ111" s="9">
        <v>2931135</v>
      </c>
      <c r="BK111" s="9">
        <v>2931135</v>
      </c>
      <c r="BL111" s="9">
        <v>2931135</v>
      </c>
      <c r="BM111" s="9">
        <v>2931135</v>
      </c>
      <c r="BN111" s="9">
        <v>2931135</v>
      </c>
      <c r="BO111" s="9">
        <v>2931135</v>
      </c>
      <c r="BP111" s="9">
        <v>2931135</v>
      </c>
      <c r="BQ111" s="9">
        <v>2931135</v>
      </c>
      <c r="BR111" s="9">
        <v>2931135</v>
      </c>
      <c r="BS111" s="9">
        <v>2931135</v>
      </c>
      <c r="BT111" s="9">
        <v>2931135</v>
      </c>
      <c r="BU111" s="9">
        <v>2931135</v>
      </c>
      <c r="BV111" s="9">
        <v>2931135</v>
      </c>
      <c r="BW111" s="9">
        <v>2931135</v>
      </c>
      <c r="BX111" s="9">
        <v>2931135</v>
      </c>
      <c r="BY111" s="9">
        <v>2931135</v>
      </c>
      <c r="BZ111" s="9">
        <v>2931135</v>
      </c>
      <c r="CA111" s="9">
        <v>2931135</v>
      </c>
      <c r="CB111" s="9">
        <v>2931135</v>
      </c>
      <c r="CC111" s="9">
        <v>2931135</v>
      </c>
      <c r="CD111" s="9">
        <v>2931135</v>
      </c>
      <c r="CE111" s="9">
        <v>2931135</v>
      </c>
      <c r="CF111" s="9">
        <v>2931135</v>
      </c>
      <c r="CG111" s="9">
        <v>2931135</v>
      </c>
      <c r="CH111" s="9">
        <v>2931135</v>
      </c>
      <c r="CI111" s="9">
        <v>2931135</v>
      </c>
      <c r="CJ111" s="9">
        <v>2931135</v>
      </c>
      <c r="CK111" s="9">
        <v>2931135</v>
      </c>
      <c r="CL111" s="9">
        <v>2931135</v>
      </c>
      <c r="CM111" s="9">
        <v>2931135</v>
      </c>
      <c r="CN111" s="9">
        <v>2931135</v>
      </c>
      <c r="CO111" s="9">
        <v>2931135</v>
      </c>
      <c r="CP111" s="9">
        <v>2931135</v>
      </c>
      <c r="CQ111" s="9">
        <v>2931135</v>
      </c>
      <c r="CR111" s="9">
        <v>2931135</v>
      </c>
      <c r="CS111" s="9">
        <v>2931135</v>
      </c>
      <c r="CT111" s="9">
        <v>2931135</v>
      </c>
    </row>
    <row r="112" spans="1:98" x14ac:dyDescent="0.2">
      <c r="A112" s="4">
        <v>2000</v>
      </c>
      <c r="B112" s="13">
        <v>3000</v>
      </c>
      <c r="C112" s="9">
        <v>409942</v>
      </c>
      <c r="D112" s="9">
        <v>460583</v>
      </c>
      <c r="E112" s="21">
        <v>498004</v>
      </c>
      <c r="F112" s="21">
        <v>519030</v>
      </c>
      <c r="G112" s="9">
        <v>530385</v>
      </c>
      <c r="H112" s="22">
        <v>539403</v>
      </c>
      <c r="I112" s="21">
        <v>539930</v>
      </c>
      <c r="J112" s="9">
        <v>540890</v>
      </c>
      <c r="K112" s="9">
        <v>541608</v>
      </c>
      <c r="L112" s="9">
        <v>542228</v>
      </c>
      <c r="M112" s="9">
        <v>542704</v>
      </c>
      <c r="N112" s="9">
        <v>543068</v>
      </c>
      <c r="O112" s="9">
        <v>543335</v>
      </c>
      <c r="P112" s="9">
        <v>543543</v>
      </c>
      <c r="Q112" s="9">
        <v>543735</v>
      </c>
      <c r="R112" s="9">
        <v>543845</v>
      </c>
      <c r="S112" s="9">
        <v>543942</v>
      </c>
      <c r="T112" s="9">
        <v>544025</v>
      </c>
      <c r="U112" s="9">
        <v>544097</v>
      </c>
      <c r="V112" s="9">
        <v>544144</v>
      </c>
      <c r="W112" s="9">
        <v>544182</v>
      </c>
      <c r="X112" s="9">
        <v>544209</v>
      </c>
      <c r="Y112" s="9">
        <v>544243</v>
      </c>
      <c r="Z112" s="9">
        <v>544269</v>
      </c>
      <c r="AA112" s="9">
        <v>544282</v>
      </c>
      <c r="AB112" s="9">
        <v>544310</v>
      </c>
      <c r="AC112" s="9">
        <v>544328</v>
      </c>
      <c r="AD112" s="9">
        <v>544339</v>
      </c>
      <c r="AE112" s="9">
        <v>544355</v>
      </c>
      <c r="AF112" s="9">
        <v>544361</v>
      </c>
      <c r="AG112" s="9">
        <v>544365</v>
      </c>
      <c r="AH112" s="9">
        <v>544370</v>
      </c>
      <c r="AI112" s="9">
        <v>544375</v>
      </c>
      <c r="AJ112" s="9">
        <v>544376</v>
      </c>
      <c r="AK112" s="9">
        <v>544377</v>
      </c>
      <c r="AL112" s="9">
        <v>544377</v>
      </c>
      <c r="AM112" s="9">
        <v>544378</v>
      </c>
      <c r="AN112" s="9">
        <v>544379</v>
      </c>
      <c r="AO112" s="9">
        <v>544380</v>
      </c>
      <c r="AP112" s="9">
        <v>544381</v>
      </c>
      <c r="AQ112" s="9">
        <v>544381</v>
      </c>
      <c r="AR112" s="9">
        <v>544381</v>
      </c>
      <c r="AS112" s="9">
        <v>544381</v>
      </c>
      <c r="AT112" s="9">
        <v>544381</v>
      </c>
      <c r="AU112" s="9">
        <v>544381</v>
      </c>
      <c r="AV112" s="9">
        <v>544381</v>
      </c>
      <c r="AW112" s="9">
        <v>544381</v>
      </c>
      <c r="AX112" s="9">
        <v>544381</v>
      </c>
      <c r="AY112" s="9">
        <v>544381</v>
      </c>
      <c r="AZ112" s="9">
        <v>544381</v>
      </c>
      <c r="BA112" s="9">
        <v>544381</v>
      </c>
      <c r="BB112" s="9">
        <v>544381</v>
      </c>
      <c r="BC112" s="9">
        <v>544381</v>
      </c>
      <c r="BD112" s="9">
        <v>544381</v>
      </c>
      <c r="BE112" s="9">
        <v>544381</v>
      </c>
      <c r="BF112" s="9">
        <v>544381</v>
      </c>
      <c r="BG112" s="9">
        <v>544381</v>
      </c>
      <c r="BH112" s="9">
        <v>544381</v>
      </c>
      <c r="BI112" s="9">
        <v>544381</v>
      </c>
      <c r="BJ112" s="9">
        <v>544381</v>
      </c>
      <c r="BK112" s="9">
        <v>544381</v>
      </c>
      <c r="BL112" s="9">
        <v>544381</v>
      </c>
      <c r="BM112" s="9">
        <v>544381</v>
      </c>
      <c r="BN112" s="9">
        <v>544381</v>
      </c>
      <c r="BO112" s="9">
        <v>544381</v>
      </c>
      <c r="BP112" s="9">
        <v>544381</v>
      </c>
      <c r="BQ112" s="9">
        <v>544381</v>
      </c>
      <c r="BR112" s="9">
        <v>544381</v>
      </c>
      <c r="BS112" s="9">
        <v>544381</v>
      </c>
      <c r="BT112" s="9">
        <v>544381</v>
      </c>
      <c r="BU112" s="9">
        <v>544381</v>
      </c>
      <c r="BV112" s="9">
        <v>544381</v>
      </c>
      <c r="BW112" s="9">
        <v>544381</v>
      </c>
      <c r="BX112" s="9">
        <v>544381</v>
      </c>
      <c r="BY112" s="9">
        <v>544381</v>
      </c>
      <c r="BZ112" s="9">
        <v>544381</v>
      </c>
      <c r="CA112" s="9">
        <v>544381</v>
      </c>
      <c r="CB112" s="9">
        <v>544381</v>
      </c>
      <c r="CC112" s="9">
        <v>544381</v>
      </c>
      <c r="CD112" s="9">
        <v>544381</v>
      </c>
      <c r="CE112" s="9">
        <v>544381</v>
      </c>
      <c r="CF112" s="9">
        <v>544381</v>
      </c>
      <c r="CG112" s="9">
        <v>544381</v>
      </c>
      <c r="CH112" s="9">
        <v>544381</v>
      </c>
      <c r="CI112" s="9">
        <v>544381</v>
      </c>
      <c r="CJ112" s="9">
        <v>544381</v>
      </c>
      <c r="CK112" s="9">
        <v>544381</v>
      </c>
      <c r="CL112" s="9">
        <v>544381</v>
      </c>
      <c r="CM112" s="9">
        <v>544381</v>
      </c>
      <c r="CN112" s="9">
        <v>544381</v>
      </c>
      <c r="CO112" s="9">
        <v>544381</v>
      </c>
      <c r="CP112" s="9">
        <v>544381</v>
      </c>
      <c r="CQ112" s="9">
        <v>544381</v>
      </c>
      <c r="CR112" s="9">
        <v>544381</v>
      </c>
      <c r="CS112" s="9">
        <v>544381</v>
      </c>
      <c r="CT112" s="9">
        <v>544381</v>
      </c>
    </row>
    <row r="113" spans="1:98" x14ac:dyDescent="0.2">
      <c r="A113" s="4">
        <v>3000</v>
      </c>
      <c r="B113" s="13">
        <v>4000</v>
      </c>
      <c r="C113" s="9">
        <v>339006</v>
      </c>
      <c r="D113" s="9">
        <v>391926</v>
      </c>
      <c r="E113" s="21">
        <v>430946</v>
      </c>
      <c r="F113" s="21">
        <v>452657</v>
      </c>
      <c r="G113" s="9">
        <v>464661</v>
      </c>
      <c r="H113" s="22">
        <v>474322</v>
      </c>
      <c r="I113" s="21">
        <v>474864</v>
      </c>
      <c r="J113" s="9">
        <v>475889</v>
      </c>
      <c r="K113" s="9">
        <v>476627</v>
      </c>
      <c r="L113" s="9">
        <v>477256</v>
      </c>
      <c r="M113" s="9">
        <v>477757</v>
      </c>
      <c r="N113" s="9">
        <v>478122</v>
      </c>
      <c r="O113" s="9">
        <v>478409</v>
      </c>
      <c r="P113" s="9">
        <v>478651</v>
      </c>
      <c r="Q113" s="9">
        <v>478791</v>
      </c>
      <c r="R113" s="9">
        <v>478916</v>
      </c>
      <c r="S113" s="9">
        <v>479014</v>
      </c>
      <c r="T113" s="9">
        <v>479097</v>
      </c>
      <c r="U113" s="9">
        <v>479172</v>
      </c>
      <c r="V113" s="9">
        <v>479232</v>
      </c>
      <c r="W113" s="9">
        <v>479270</v>
      </c>
      <c r="X113" s="9">
        <v>479306</v>
      </c>
      <c r="Y113" s="9">
        <v>479330</v>
      </c>
      <c r="Z113" s="9">
        <v>479356</v>
      </c>
      <c r="AA113" s="9">
        <v>479376</v>
      </c>
      <c r="AB113" s="9">
        <v>479391</v>
      </c>
      <c r="AC113" s="9">
        <v>479404</v>
      </c>
      <c r="AD113" s="9">
        <v>479414</v>
      </c>
      <c r="AE113" s="9">
        <v>479427</v>
      </c>
      <c r="AF113" s="9">
        <v>479435</v>
      </c>
      <c r="AG113" s="9">
        <v>479437</v>
      </c>
      <c r="AH113" s="9">
        <v>479442</v>
      </c>
      <c r="AI113" s="9">
        <v>479444</v>
      </c>
      <c r="AJ113" s="9">
        <v>479446</v>
      </c>
      <c r="AK113" s="9">
        <v>479452</v>
      </c>
      <c r="AL113" s="9">
        <v>479455</v>
      </c>
      <c r="AM113" s="9">
        <v>479455</v>
      </c>
      <c r="AN113" s="9">
        <v>479455</v>
      </c>
      <c r="AO113" s="9">
        <v>479455</v>
      </c>
      <c r="AP113" s="9">
        <v>479455</v>
      </c>
      <c r="AQ113" s="9">
        <v>479455</v>
      </c>
      <c r="AR113" s="9">
        <v>479455</v>
      </c>
      <c r="AS113" s="9">
        <v>479455</v>
      </c>
      <c r="AT113" s="9">
        <v>479455</v>
      </c>
      <c r="AU113" s="9">
        <v>479455</v>
      </c>
      <c r="AV113" s="9">
        <v>479455</v>
      </c>
      <c r="AW113" s="9">
        <v>479455</v>
      </c>
      <c r="AX113" s="9">
        <v>479455</v>
      </c>
      <c r="AY113" s="9">
        <v>479455</v>
      </c>
      <c r="AZ113" s="9">
        <v>479455</v>
      </c>
      <c r="BA113" s="9">
        <v>479455</v>
      </c>
      <c r="BB113" s="9">
        <v>479455</v>
      </c>
      <c r="BC113" s="9">
        <v>479455</v>
      </c>
      <c r="BD113" s="9">
        <v>479455</v>
      </c>
      <c r="BE113" s="9">
        <v>479455</v>
      </c>
      <c r="BF113" s="9">
        <v>479455</v>
      </c>
      <c r="BG113" s="9">
        <v>479455</v>
      </c>
      <c r="BH113" s="9">
        <v>479455</v>
      </c>
      <c r="BI113" s="9">
        <v>479455</v>
      </c>
      <c r="BJ113" s="9">
        <v>479455</v>
      </c>
      <c r="BK113" s="9">
        <v>479455</v>
      </c>
      <c r="BL113" s="9">
        <v>479455</v>
      </c>
      <c r="BM113" s="9">
        <v>479455</v>
      </c>
      <c r="BN113" s="9">
        <v>479455</v>
      </c>
      <c r="BO113" s="9">
        <v>479455</v>
      </c>
      <c r="BP113" s="9">
        <v>479455</v>
      </c>
      <c r="BQ113" s="9">
        <v>479455</v>
      </c>
      <c r="BR113" s="9">
        <v>479455</v>
      </c>
      <c r="BS113" s="9">
        <v>479455</v>
      </c>
      <c r="BT113" s="9">
        <v>479455</v>
      </c>
      <c r="BU113" s="9">
        <v>479455</v>
      </c>
      <c r="BV113" s="9">
        <v>479455</v>
      </c>
      <c r="BW113" s="9">
        <v>479455</v>
      </c>
      <c r="BX113" s="9">
        <v>479455</v>
      </c>
      <c r="BY113" s="9">
        <v>479455</v>
      </c>
      <c r="BZ113" s="9">
        <v>479455</v>
      </c>
      <c r="CA113" s="9">
        <v>479455</v>
      </c>
      <c r="CB113" s="9">
        <v>479455</v>
      </c>
      <c r="CC113" s="9">
        <v>479455</v>
      </c>
      <c r="CD113" s="9">
        <v>479455</v>
      </c>
      <c r="CE113" s="9">
        <v>479455</v>
      </c>
      <c r="CF113" s="9">
        <v>479455</v>
      </c>
      <c r="CG113" s="9">
        <v>479455</v>
      </c>
      <c r="CH113" s="9">
        <v>479455</v>
      </c>
      <c r="CI113" s="9">
        <v>479455</v>
      </c>
      <c r="CJ113" s="9">
        <v>479455</v>
      </c>
      <c r="CK113" s="9">
        <v>479455</v>
      </c>
      <c r="CL113" s="9">
        <v>479455</v>
      </c>
      <c r="CM113" s="9">
        <v>479455</v>
      </c>
      <c r="CN113" s="9">
        <v>479455</v>
      </c>
      <c r="CO113" s="9">
        <v>479455</v>
      </c>
      <c r="CP113" s="9">
        <v>479455</v>
      </c>
      <c r="CQ113" s="9">
        <v>479455</v>
      </c>
      <c r="CR113" s="9">
        <v>479455</v>
      </c>
      <c r="CS113" s="9">
        <v>479455</v>
      </c>
      <c r="CT113" s="9">
        <v>479455</v>
      </c>
    </row>
    <row r="114" spans="1:98" x14ac:dyDescent="0.2">
      <c r="A114" s="4">
        <v>4000</v>
      </c>
      <c r="B114" s="13">
        <v>5000</v>
      </c>
      <c r="C114" s="9">
        <v>886226</v>
      </c>
      <c r="D114" s="9">
        <v>926928</v>
      </c>
      <c r="E114" s="21">
        <v>956616</v>
      </c>
      <c r="F114" s="21">
        <v>973154</v>
      </c>
      <c r="G114" s="9">
        <v>982621</v>
      </c>
      <c r="H114" s="22">
        <v>990169</v>
      </c>
      <c r="I114" s="21">
        <v>990643</v>
      </c>
      <c r="J114" s="9">
        <v>991653</v>
      </c>
      <c r="K114" s="9">
        <v>992460</v>
      </c>
      <c r="L114" s="9">
        <v>993035</v>
      </c>
      <c r="M114" s="9">
        <v>993589</v>
      </c>
      <c r="N114" s="9">
        <v>993961</v>
      </c>
      <c r="O114" s="9">
        <v>994259</v>
      </c>
      <c r="P114" s="9">
        <v>994458</v>
      </c>
      <c r="Q114" s="9">
        <v>994633</v>
      </c>
      <c r="R114" s="9">
        <v>994758</v>
      </c>
      <c r="S114" s="9">
        <v>994863</v>
      </c>
      <c r="T114" s="9">
        <v>994954</v>
      </c>
      <c r="U114" s="9">
        <v>995038</v>
      </c>
      <c r="V114" s="9">
        <v>995102</v>
      </c>
      <c r="W114" s="9">
        <v>995151</v>
      </c>
      <c r="X114" s="9">
        <v>995196</v>
      </c>
      <c r="Y114" s="9">
        <v>995225</v>
      </c>
      <c r="Z114" s="9">
        <v>995241</v>
      </c>
      <c r="AA114" s="9">
        <v>995256</v>
      </c>
      <c r="AB114" s="9">
        <v>995271</v>
      </c>
      <c r="AC114" s="9">
        <v>995287</v>
      </c>
      <c r="AD114" s="9">
        <v>995295</v>
      </c>
      <c r="AE114" s="9">
        <v>995303</v>
      </c>
      <c r="AF114" s="9">
        <v>995312</v>
      </c>
      <c r="AG114" s="9">
        <v>995318</v>
      </c>
      <c r="AH114" s="9">
        <v>995320</v>
      </c>
      <c r="AI114" s="9">
        <v>995323</v>
      </c>
      <c r="AJ114" s="9">
        <v>995324</v>
      </c>
      <c r="AK114" s="9">
        <v>995326</v>
      </c>
      <c r="AL114" s="9">
        <v>995327</v>
      </c>
      <c r="AM114" s="9">
        <v>995327</v>
      </c>
      <c r="AN114" s="9">
        <v>995327</v>
      </c>
      <c r="AO114" s="9">
        <v>995328</v>
      </c>
      <c r="AP114" s="9">
        <v>995329</v>
      </c>
      <c r="AQ114" s="9">
        <v>995329</v>
      </c>
      <c r="AR114" s="9">
        <v>995330</v>
      </c>
      <c r="AS114" s="9">
        <v>995330</v>
      </c>
      <c r="AT114" s="9">
        <v>995330</v>
      </c>
      <c r="AU114" s="9">
        <v>995330</v>
      </c>
      <c r="AV114" s="9">
        <v>995330</v>
      </c>
      <c r="AW114" s="9">
        <v>995330</v>
      </c>
      <c r="AX114" s="9">
        <v>995330</v>
      </c>
      <c r="AY114" s="9">
        <v>995330</v>
      </c>
      <c r="AZ114" s="9">
        <v>995330</v>
      </c>
      <c r="BA114" s="9">
        <v>995330</v>
      </c>
      <c r="BB114" s="9">
        <v>995330</v>
      </c>
      <c r="BC114" s="9">
        <v>995330</v>
      </c>
      <c r="BD114" s="9">
        <v>995330</v>
      </c>
      <c r="BE114" s="9">
        <v>995330</v>
      </c>
      <c r="BF114" s="9">
        <v>995330</v>
      </c>
      <c r="BG114" s="9">
        <v>995330</v>
      </c>
      <c r="BH114" s="9">
        <v>995330</v>
      </c>
      <c r="BI114" s="9">
        <v>995330</v>
      </c>
      <c r="BJ114" s="9">
        <v>995330</v>
      </c>
      <c r="BK114" s="9">
        <v>995330</v>
      </c>
      <c r="BL114" s="9">
        <v>995330</v>
      </c>
      <c r="BM114" s="9">
        <v>995330</v>
      </c>
      <c r="BN114" s="9">
        <v>995330</v>
      </c>
      <c r="BO114" s="9">
        <v>995330</v>
      </c>
      <c r="BP114" s="9">
        <v>995330</v>
      </c>
      <c r="BQ114" s="9">
        <v>995330</v>
      </c>
      <c r="BR114" s="9">
        <v>995330</v>
      </c>
      <c r="BS114" s="9">
        <v>995330</v>
      </c>
      <c r="BT114" s="9">
        <v>995330</v>
      </c>
      <c r="BU114" s="9">
        <v>995330</v>
      </c>
      <c r="BV114" s="9">
        <v>995330</v>
      </c>
      <c r="BW114" s="9">
        <v>995330</v>
      </c>
      <c r="BX114" s="9">
        <v>995330</v>
      </c>
      <c r="BY114" s="9">
        <v>995330</v>
      </c>
      <c r="BZ114" s="9">
        <v>995330</v>
      </c>
      <c r="CA114" s="9">
        <v>995330</v>
      </c>
      <c r="CB114" s="9">
        <v>995330</v>
      </c>
      <c r="CC114" s="9">
        <v>995330</v>
      </c>
      <c r="CD114" s="9">
        <v>995330</v>
      </c>
      <c r="CE114" s="9">
        <v>995330</v>
      </c>
      <c r="CF114" s="9">
        <v>995330</v>
      </c>
      <c r="CG114" s="9">
        <v>995330</v>
      </c>
      <c r="CH114" s="9">
        <v>995330</v>
      </c>
      <c r="CI114" s="9">
        <v>995330</v>
      </c>
      <c r="CJ114" s="9">
        <v>995330</v>
      </c>
      <c r="CK114" s="9">
        <v>995330</v>
      </c>
      <c r="CL114" s="9">
        <v>995330</v>
      </c>
      <c r="CM114" s="9">
        <v>995330</v>
      </c>
      <c r="CN114" s="9">
        <v>995330</v>
      </c>
      <c r="CO114" s="9">
        <v>995330</v>
      </c>
      <c r="CP114" s="9">
        <v>995330</v>
      </c>
      <c r="CQ114" s="9">
        <v>995330</v>
      </c>
      <c r="CR114" s="9">
        <v>995330</v>
      </c>
      <c r="CS114" s="9">
        <v>995330</v>
      </c>
      <c r="CT114" s="9">
        <v>995330</v>
      </c>
    </row>
    <row r="115" spans="1:98" x14ac:dyDescent="0.2">
      <c r="A115" s="4">
        <v>5000</v>
      </c>
      <c r="B115" s="13">
        <v>10000</v>
      </c>
      <c r="C115" s="9">
        <v>1750886</v>
      </c>
      <c r="D115" s="9">
        <v>1789278</v>
      </c>
      <c r="E115" s="21">
        <v>1817051</v>
      </c>
      <c r="F115" s="21">
        <v>1834306</v>
      </c>
      <c r="G115" s="9">
        <v>1846363</v>
      </c>
      <c r="H115" s="22">
        <v>1855888</v>
      </c>
      <c r="I115" s="21">
        <v>1857856</v>
      </c>
      <c r="J115" s="9">
        <v>1861503</v>
      </c>
      <c r="K115" s="9">
        <v>1864408</v>
      </c>
      <c r="L115" s="9">
        <v>1866644</v>
      </c>
      <c r="M115" s="9">
        <v>1868599</v>
      </c>
      <c r="N115" s="9">
        <v>1870018</v>
      </c>
      <c r="O115" s="9">
        <v>1871181</v>
      </c>
      <c r="P115" s="9">
        <v>1872059</v>
      </c>
      <c r="Q115" s="9">
        <v>1872739</v>
      </c>
      <c r="R115" s="9">
        <v>1873278</v>
      </c>
      <c r="S115" s="9">
        <v>1873722</v>
      </c>
      <c r="T115" s="9">
        <v>1874080</v>
      </c>
      <c r="U115" s="9">
        <v>1874393</v>
      </c>
      <c r="V115" s="9">
        <v>1874634</v>
      </c>
      <c r="W115" s="9">
        <v>1874834</v>
      </c>
      <c r="X115" s="9">
        <v>1874985</v>
      </c>
      <c r="Y115" s="9">
        <v>1875131</v>
      </c>
      <c r="Z115" s="9">
        <v>1875241</v>
      </c>
      <c r="AA115" s="9">
        <v>1875339</v>
      </c>
      <c r="AB115" s="9">
        <v>1875410</v>
      </c>
      <c r="AC115" s="9">
        <v>1875490</v>
      </c>
      <c r="AD115" s="9">
        <v>1875550</v>
      </c>
      <c r="AE115" s="9">
        <v>1875600</v>
      </c>
      <c r="AF115" s="9">
        <v>1875632</v>
      </c>
      <c r="AG115" s="9">
        <v>1875662</v>
      </c>
      <c r="AH115" s="9">
        <v>1875678</v>
      </c>
      <c r="AI115" s="9">
        <v>1875689</v>
      </c>
      <c r="AJ115" s="9">
        <v>1875700</v>
      </c>
      <c r="AK115" s="9">
        <v>1875709</v>
      </c>
      <c r="AL115" s="9">
        <v>1875714</v>
      </c>
      <c r="AM115" s="9">
        <v>1875717</v>
      </c>
      <c r="AN115" s="9">
        <v>1875717</v>
      </c>
      <c r="AO115" s="9">
        <v>1875719</v>
      </c>
      <c r="AP115" s="9">
        <v>1875720</v>
      </c>
      <c r="AQ115" s="9">
        <v>1875722</v>
      </c>
      <c r="AR115" s="9">
        <v>1875723</v>
      </c>
      <c r="AS115" s="9">
        <v>1875724</v>
      </c>
      <c r="AT115" s="9">
        <v>1875724</v>
      </c>
      <c r="AU115" s="9">
        <v>1875725</v>
      </c>
      <c r="AV115" s="9">
        <v>1875725</v>
      </c>
      <c r="AW115" s="9">
        <v>1875725</v>
      </c>
      <c r="AX115" s="9">
        <v>1875725</v>
      </c>
      <c r="AY115" s="9">
        <v>1875726</v>
      </c>
      <c r="AZ115" s="9">
        <v>1875726</v>
      </c>
      <c r="BA115" s="9">
        <v>1875726</v>
      </c>
      <c r="BB115" s="9">
        <v>1875726</v>
      </c>
      <c r="BC115" s="9">
        <v>1875726</v>
      </c>
      <c r="BD115" s="9">
        <v>1875726</v>
      </c>
      <c r="BE115" s="9">
        <v>1875726</v>
      </c>
      <c r="BF115" s="9">
        <v>1875726</v>
      </c>
      <c r="BG115" s="9">
        <v>1875726</v>
      </c>
      <c r="BH115" s="9">
        <v>1875726</v>
      </c>
      <c r="BI115" s="9">
        <v>1875726</v>
      </c>
      <c r="BJ115" s="9">
        <v>1875726</v>
      </c>
      <c r="BK115" s="9">
        <v>1875726</v>
      </c>
      <c r="BL115" s="9">
        <v>1875726</v>
      </c>
      <c r="BM115" s="9">
        <v>1875726</v>
      </c>
      <c r="BN115" s="9">
        <v>1875726</v>
      </c>
      <c r="BO115" s="9">
        <v>1875726</v>
      </c>
      <c r="BP115" s="9">
        <v>1875726</v>
      </c>
      <c r="BQ115" s="9">
        <v>1875726</v>
      </c>
      <c r="BR115" s="9">
        <v>1875726</v>
      </c>
      <c r="BS115" s="9">
        <v>1875726</v>
      </c>
      <c r="BT115" s="9">
        <v>1875726</v>
      </c>
      <c r="BU115" s="9">
        <v>1875726</v>
      </c>
      <c r="BV115" s="9">
        <v>1875726</v>
      </c>
      <c r="BW115" s="9">
        <v>1875726</v>
      </c>
      <c r="BX115" s="9">
        <v>1875726</v>
      </c>
      <c r="BY115" s="9">
        <v>1875726</v>
      </c>
      <c r="BZ115" s="9">
        <v>1875726</v>
      </c>
      <c r="CA115" s="9">
        <v>1875726</v>
      </c>
      <c r="CB115" s="9">
        <v>1875726</v>
      </c>
      <c r="CC115" s="9">
        <v>1875726</v>
      </c>
      <c r="CD115" s="9">
        <v>1875726</v>
      </c>
      <c r="CE115" s="9">
        <v>1875726</v>
      </c>
      <c r="CF115" s="9">
        <v>1875726</v>
      </c>
      <c r="CG115" s="9">
        <v>1875726</v>
      </c>
      <c r="CH115" s="9">
        <v>1875726</v>
      </c>
      <c r="CI115" s="9">
        <v>1875726</v>
      </c>
      <c r="CJ115" s="9">
        <v>1875726</v>
      </c>
      <c r="CK115" s="9">
        <v>1875726</v>
      </c>
      <c r="CL115" s="9">
        <v>1875726</v>
      </c>
      <c r="CM115" s="9">
        <v>1875726</v>
      </c>
      <c r="CN115" s="9">
        <v>1875726</v>
      </c>
      <c r="CO115" s="9">
        <v>1875726</v>
      </c>
      <c r="CP115" s="9">
        <v>1875726</v>
      </c>
      <c r="CQ115" s="9">
        <v>1875726</v>
      </c>
      <c r="CR115" s="9">
        <v>1875726</v>
      </c>
      <c r="CS115" s="9">
        <v>1875726</v>
      </c>
      <c r="CT115" s="9">
        <v>1875726</v>
      </c>
    </row>
    <row r="116" spans="1:98" x14ac:dyDescent="0.2">
      <c r="A116" s="4">
        <v>10000</v>
      </c>
      <c r="B116" s="13">
        <v>15000</v>
      </c>
      <c r="C116" s="9">
        <v>800183</v>
      </c>
      <c r="D116" s="9">
        <v>822170</v>
      </c>
      <c r="E116" s="21">
        <v>836782</v>
      </c>
      <c r="F116" s="21">
        <v>846041</v>
      </c>
      <c r="G116" s="9">
        <v>852482</v>
      </c>
      <c r="H116" s="22">
        <v>857222</v>
      </c>
      <c r="I116" s="21">
        <v>858654</v>
      </c>
      <c r="J116" s="9">
        <v>861602</v>
      </c>
      <c r="K116" s="9">
        <v>863949</v>
      </c>
      <c r="L116" s="9">
        <v>865744</v>
      </c>
      <c r="M116" s="9">
        <v>867233</v>
      </c>
      <c r="N116" s="9">
        <v>868348</v>
      </c>
      <c r="O116" s="9">
        <v>869274</v>
      </c>
      <c r="P116" s="9">
        <v>870027</v>
      </c>
      <c r="Q116" s="9">
        <v>870553</v>
      </c>
      <c r="R116" s="9">
        <v>870975</v>
      </c>
      <c r="S116" s="9">
        <v>871375</v>
      </c>
      <c r="T116" s="9">
        <v>871644</v>
      </c>
      <c r="U116" s="9">
        <v>871894</v>
      </c>
      <c r="V116" s="9">
        <v>872125</v>
      </c>
      <c r="W116" s="9">
        <v>872297</v>
      </c>
      <c r="X116" s="9">
        <v>872431</v>
      </c>
      <c r="Y116" s="9">
        <v>872540</v>
      </c>
      <c r="Z116" s="9">
        <v>872646</v>
      </c>
      <c r="AA116" s="9">
        <v>872731</v>
      </c>
      <c r="AB116" s="9">
        <v>872805</v>
      </c>
      <c r="AC116" s="9">
        <v>872873</v>
      </c>
      <c r="AD116" s="9">
        <v>872922</v>
      </c>
      <c r="AE116" s="9">
        <v>872958</v>
      </c>
      <c r="AF116" s="9">
        <v>873000</v>
      </c>
      <c r="AG116" s="9">
        <v>873021</v>
      </c>
      <c r="AH116" s="9">
        <v>873043</v>
      </c>
      <c r="AI116" s="9">
        <v>873065</v>
      </c>
      <c r="AJ116" s="9">
        <v>873082</v>
      </c>
      <c r="AK116" s="9">
        <v>873088</v>
      </c>
      <c r="AL116" s="9">
        <v>873095</v>
      </c>
      <c r="AM116" s="9">
        <v>873098</v>
      </c>
      <c r="AN116" s="9">
        <v>873103</v>
      </c>
      <c r="AO116" s="9">
        <v>873108</v>
      </c>
      <c r="AP116" s="9">
        <v>873111</v>
      </c>
      <c r="AQ116" s="9">
        <v>873111</v>
      </c>
      <c r="AR116" s="9">
        <v>873112</v>
      </c>
      <c r="AS116" s="9">
        <v>873115</v>
      </c>
      <c r="AT116" s="9">
        <v>873115</v>
      </c>
      <c r="AU116" s="9">
        <v>873115</v>
      </c>
      <c r="AV116" s="9">
        <v>873115</v>
      </c>
      <c r="AW116" s="9">
        <v>873115</v>
      </c>
      <c r="AX116" s="9">
        <v>873115</v>
      </c>
      <c r="AY116" s="9">
        <v>873115</v>
      </c>
      <c r="AZ116" s="9">
        <v>873115</v>
      </c>
      <c r="BA116" s="9">
        <v>873115</v>
      </c>
      <c r="BB116" s="9">
        <v>873115</v>
      </c>
      <c r="BC116" s="9">
        <v>873115</v>
      </c>
      <c r="BD116" s="9">
        <v>873115</v>
      </c>
      <c r="BE116" s="9">
        <v>873115</v>
      </c>
      <c r="BF116" s="9">
        <v>873115</v>
      </c>
      <c r="BG116" s="9">
        <v>873115</v>
      </c>
      <c r="BH116" s="9">
        <v>873115</v>
      </c>
      <c r="BI116" s="9">
        <v>873115</v>
      </c>
      <c r="BJ116" s="9">
        <v>873115</v>
      </c>
      <c r="BK116" s="9">
        <v>873115</v>
      </c>
      <c r="BL116" s="9">
        <v>873115</v>
      </c>
      <c r="BM116" s="9">
        <v>873115</v>
      </c>
      <c r="BN116" s="9">
        <v>873115</v>
      </c>
      <c r="BO116" s="9">
        <v>873115</v>
      </c>
      <c r="BP116" s="9">
        <v>873115</v>
      </c>
      <c r="BQ116" s="9">
        <v>873115</v>
      </c>
      <c r="BR116" s="9">
        <v>873115</v>
      </c>
      <c r="BS116" s="9">
        <v>873115</v>
      </c>
      <c r="BT116" s="9">
        <v>873115</v>
      </c>
      <c r="BU116" s="9">
        <v>873115</v>
      </c>
      <c r="BV116" s="9">
        <v>873115</v>
      </c>
      <c r="BW116" s="9">
        <v>873115</v>
      </c>
      <c r="BX116" s="9">
        <v>873115</v>
      </c>
      <c r="BY116" s="9">
        <v>873115</v>
      </c>
      <c r="BZ116" s="9">
        <v>873115</v>
      </c>
      <c r="CA116" s="9">
        <v>873115</v>
      </c>
      <c r="CB116" s="9">
        <v>873115</v>
      </c>
      <c r="CC116" s="9">
        <v>873115</v>
      </c>
      <c r="CD116" s="9">
        <v>873115</v>
      </c>
      <c r="CE116" s="9">
        <v>873115</v>
      </c>
      <c r="CF116" s="9">
        <v>873115</v>
      </c>
      <c r="CG116" s="9">
        <v>873115</v>
      </c>
      <c r="CH116" s="9">
        <v>873115</v>
      </c>
      <c r="CI116" s="9">
        <v>873115</v>
      </c>
      <c r="CJ116" s="9">
        <v>873115</v>
      </c>
      <c r="CK116" s="9">
        <v>873115</v>
      </c>
      <c r="CL116" s="9">
        <v>873115</v>
      </c>
      <c r="CM116" s="9">
        <v>873115</v>
      </c>
      <c r="CN116" s="9">
        <v>873115</v>
      </c>
      <c r="CO116" s="9">
        <v>873115</v>
      </c>
      <c r="CP116" s="9">
        <v>873115</v>
      </c>
      <c r="CQ116" s="9">
        <v>873115</v>
      </c>
      <c r="CR116" s="9">
        <v>873115</v>
      </c>
      <c r="CS116" s="9">
        <v>873115</v>
      </c>
      <c r="CT116" s="9">
        <v>873115</v>
      </c>
    </row>
    <row r="117" spans="1:98" x14ac:dyDescent="0.2">
      <c r="A117" s="4">
        <v>15000</v>
      </c>
      <c r="B117" s="13">
        <v>20000</v>
      </c>
      <c r="C117" s="9">
        <v>602299</v>
      </c>
      <c r="D117" s="9">
        <v>621065</v>
      </c>
      <c r="E117" s="21">
        <v>633161</v>
      </c>
      <c r="F117" s="21">
        <v>641750</v>
      </c>
      <c r="G117" s="9">
        <v>647307</v>
      </c>
      <c r="H117" s="22">
        <v>651823</v>
      </c>
      <c r="I117" s="21">
        <v>653023</v>
      </c>
      <c r="J117" s="9">
        <v>655560</v>
      </c>
      <c r="K117" s="9">
        <v>657552</v>
      </c>
      <c r="L117" s="9">
        <v>659037</v>
      </c>
      <c r="M117" s="9">
        <v>660270</v>
      </c>
      <c r="N117" s="9">
        <v>661235</v>
      </c>
      <c r="O117" s="9">
        <v>661989</v>
      </c>
      <c r="P117" s="9">
        <v>662580</v>
      </c>
      <c r="Q117" s="9">
        <v>663076</v>
      </c>
      <c r="R117" s="9">
        <v>663425</v>
      </c>
      <c r="S117" s="9">
        <v>663747</v>
      </c>
      <c r="T117" s="9">
        <v>663997</v>
      </c>
      <c r="U117" s="9">
        <v>664236</v>
      </c>
      <c r="V117" s="9">
        <v>664396</v>
      </c>
      <c r="W117" s="9">
        <v>664556</v>
      </c>
      <c r="X117" s="9">
        <v>664684</v>
      </c>
      <c r="Y117" s="9">
        <v>664795</v>
      </c>
      <c r="Z117" s="9">
        <v>664875</v>
      </c>
      <c r="AA117" s="9">
        <v>664966</v>
      </c>
      <c r="AB117" s="9">
        <v>665028</v>
      </c>
      <c r="AC117" s="9">
        <v>665078</v>
      </c>
      <c r="AD117" s="9">
        <v>665131</v>
      </c>
      <c r="AE117" s="9">
        <v>665161</v>
      </c>
      <c r="AF117" s="9">
        <v>665187</v>
      </c>
      <c r="AG117" s="9">
        <v>665216</v>
      </c>
      <c r="AH117" s="9">
        <v>665231</v>
      </c>
      <c r="AI117" s="9">
        <v>665241</v>
      </c>
      <c r="AJ117" s="9">
        <v>665249</v>
      </c>
      <c r="AK117" s="9">
        <v>665251</v>
      </c>
      <c r="AL117" s="9">
        <v>665256</v>
      </c>
      <c r="AM117" s="9">
        <v>665259</v>
      </c>
      <c r="AN117" s="9">
        <v>665267</v>
      </c>
      <c r="AO117" s="9">
        <v>665268</v>
      </c>
      <c r="AP117" s="9">
        <v>665271</v>
      </c>
      <c r="AQ117" s="9">
        <v>665272</v>
      </c>
      <c r="AR117" s="9">
        <v>665274</v>
      </c>
      <c r="AS117" s="9">
        <v>665275</v>
      </c>
      <c r="AT117" s="9">
        <v>665275</v>
      </c>
      <c r="AU117" s="9">
        <v>665277</v>
      </c>
      <c r="AV117" s="9">
        <v>665277</v>
      </c>
      <c r="AW117" s="9">
        <v>665278</v>
      </c>
      <c r="AX117" s="9">
        <v>665278</v>
      </c>
      <c r="AY117" s="9">
        <v>665278</v>
      </c>
      <c r="AZ117" s="9">
        <v>665278</v>
      </c>
      <c r="BA117" s="9">
        <v>665278</v>
      </c>
      <c r="BB117" s="9">
        <v>665278</v>
      </c>
      <c r="BC117" s="9">
        <v>665278</v>
      </c>
      <c r="BD117" s="9">
        <v>665278</v>
      </c>
      <c r="BE117" s="9">
        <v>665278</v>
      </c>
      <c r="BF117" s="9">
        <v>665278</v>
      </c>
      <c r="BG117" s="9">
        <v>665278</v>
      </c>
      <c r="BH117" s="9">
        <v>665278</v>
      </c>
      <c r="BI117" s="9">
        <v>665278</v>
      </c>
      <c r="BJ117" s="9">
        <v>665278</v>
      </c>
      <c r="BK117" s="9">
        <v>665278</v>
      </c>
      <c r="BL117" s="9">
        <v>665278</v>
      </c>
      <c r="BM117" s="9">
        <v>665278</v>
      </c>
      <c r="BN117" s="9">
        <v>665278</v>
      </c>
      <c r="BO117" s="9">
        <v>665278</v>
      </c>
      <c r="BP117" s="9">
        <v>665278</v>
      </c>
      <c r="BQ117" s="9">
        <v>665278</v>
      </c>
      <c r="BR117" s="9">
        <v>665278</v>
      </c>
      <c r="BS117" s="9">
        <v>665278</v>
      </c>
      <c r="BT117" s="9">
        <v>665278</v>
      </c>
      <c r="BU117" s="9">
        <v>665278</v>
      </c>
      <c r="BV117" s="9">
        <v>665278</v>
      </c>
      <c r="BW117" s="9">
        <v>665278</v>
      </c>
      <c r="BX117" s="9">
        <v>665278</v>
      </c>
      <c r="BY117" s="9">
        <v>665278</v>
      </c>
      <c r="BZ117" s="9">
        <v>665278</v>
      </c>
      <c r="CA117" s="9">
        <v>665278</v>
      </c>
      <c r="CB117" s="9">
        <v>665278</v>
      </c>
      <c r="CC117" s="9">
        <v>665278</v>
      </c>
      <c r="CD117" s="9">
        <v>665278</v>
      </c>
      <c r="CE117" s="9">
        <v>665278</v>
      </c>
      <c r="CF117" s="9">
        <v>665278</v>
      </c>
      <c r="CG117" s="9">
        <v>665278</v>
      </c>
      <c r="CH117" s="9">
        <v>665278</v>
      </c>
      <c r="CI117" s="9">
        <v>665278</v>
      </c>
      <c r="CJ117" s="9">
        <v>665278</v>
      </c>
      <c r="CK117" s="9">
        <v>665278</v>
      </c>
      <c r="CL117" s="9">
        <v>665278</v>
      </c>
      <c r="CM117" s="9">
        <v>665278</v>
      </c>
      <c r="CN117" s="9">
        <v>665278</v>
      </c>
      <c r="CO117" s="9">
        <v>665278</v>
      </c>
      <c r="CP117" s="9">
        <v>665278</v>
      </c>
      <c r="CQ117" s="9">
        <v>665278</v>
      </c>
      <c r="CR117" s="9">
        <v>665278</v>
      </c>
      <c r="CS117" s="9">
        <v>665278</v>
      </c>
      <c r="CT117" s="9">
        <v>665278</v>
      </c>
    </row>
    <row r="118" spans="1:98" x14ac:dyDescent="0.2">
      <c r="A118" s="4">
        <v>20000</v>
      </c>
      <c r="B118" s="13">
        <v>25000</v>
      </c>
      <c r="C118" s="9">
        <v>511865</v>
      </c>
      <c r="D118" s="9">
        <v>530469</v>
      </c>
      <c r="E118" s="21">
        <v>541381</v>
      </c>
      <c r="F118" s="21">
        <v>548274</v>
      </c>
      <c r="G118" s="9">
        <v>553269</v>
      </c>
      <c r="H118" s="22">
        <v>556521</v>
      </c>
      <c r="I118" s="21">
        <v>557381</v>
      </c>
      <c r="J118" s="9">
        <v>559574</v>
      </c>
      <c r="K118" s="9">
        <v>561281</v>
      </c>
      <c r="L118" s="9">
        <v>562571</v>
      </c>
      <c r="M118" s="9">
        <v>563617</v>
      </c>
      <c r="N118" s="9">
        <v>564389</v>
      </c>
      <c r="O118" s="9">
        <v>565064</v>
      </c>
      <c r="P118" s="9">
        <v>565602</v>
      </c>
      <c r="Q118" s="9">
        <v>566025</v>
      </c>
      <c r="R118" s="9">
        <v>566407</v>
      </c>
      <c r="S118" s="9">
        <v>566701</v>
      </c>
      <c r="T118" s="9">
        <v>566953</v>
      </c>
      <c r="U118" s="9">
        <v>567205</v>
      </c>
      <c r="V118" s="9">
        <v>567383</v>
      </c>
      <c r="W118" s="9">
        <v>567548</v>
      </c>
      <c r="X118" s="9">
        <v>567670</v>
      </c>
      <c r="Y118" s="9">
        <v>567801</v>
      </c>
      <c r="Z118" s="9">
        <v>567905</v>
      </c>
      <c r="AA118" s="9">
        <v>568001</v>
      </c>
      <c r="AB118" s="9">
        <v>568063</v>
      </c>
      <c r="AC118" s="9">
        <v>568113</v>
      </c>
      <c r="AD118" s="9">
        <v>568165</v>
      </c>
      <c r="AE118" s="9">
        <v>568198</v>
      </c>
      <c r="AF118" s="9">
        <v>568235</v>
      </c>
      <c r="AG118" s="9">
        <v>568257</v>
      </c>
      <c r="AH118" s="9">
        <v>568276</v>
      </c>
      <c r="AI118" s="9">
        <v>568287</v>
      </c>
      <c r="AJ118" s="9">
        <v>568293</v>
      </c>
      <c r="AK118" s="9">
        <v>568296</v>
      </c>
      <c r="AL118" s="9">
        <v>568303</v>
      </c>
      <c r="AM118" s="9">
        <v>568304</v>
      </c>
      <c r="AN118" s="9">
        <v>568306</v>
      </c>
      <c r="AO118" s="9">
        <v>568309</v>
      </c>
      <c r="AP118" s="9">
        <v>568310</v>
      </c>
      <c r="AQ118" s="9">
        <v>568312</v>
      </c>
      <c r="AR118" s="9">
        <v>568312</v>
      </c>
      <c r="AS118" s="9">
        <v>568312</v>
      </c>
      <c r="AT118" s="9">
        <v>568312</v>
      </c>
      <c r="AU118" s="9">
        <v>568312</v>
      </c>
      <c r="AV118" s="9">
        <v>568312</v>
      </c>
      <c r="AW118" s="9">
        <v>568312</v>
      </c>
      <c r="AX118" s="9">
        <v>568312</v>
      </c>
      <c r="AY118" s="9">
        <v>568312</v>
      </c>
      <c r="AZ118" s="9">
        <v>568312</v>
      </c>
      <c r="BA118" s="9">
        <v>568312</v>
      </c>
      <c r="BB118" s="9">
        <v>568312</v>
      </c>
      <c r="BC118" s="9">
        <v>568312</v>
      </c>
      <c r="BD118" s="9">
        <v>568312</v>
      </c>
      <c r="BE118" s="9">
        <v>568312</v>
      </c>
      <c r="BF118" s="9">
        <v>568312</v>
      </c>
      <c r="BG118" s="9">
        <v>568312</v>
      </c>
      <c r="BH118" s="9">
        <v>568312</v>
      </c>
      <c r="BI118" s="9">
        <v>568312</v>
      </c>
      <c r="BJ118" s="9">
        <v>568312</v>
      </c>
      <c r="BK118" s="9">
        <v>568312</v>
      </c>
      <c r="BL118" s="9">
        <v>568312</v>
      </c>
      <c r="BM118" s="9">
        <v>568312</v>
      </c>
      <c r="BN118" s="9">
        <v>568312</v>
      </c>
      <c r="BO118" s="9">
        <v>568312</v>
      </c>
      <c r="BP118" s="9">
        <v>568312</v>
      </c>
      <c r="BQ118" s="9">
        <v>568312</v>
      </c>
      <c r="BR118" s="9">
        <v>568312</v>
      </c>
      <c r="BS118" s="9">
        <v>568312</v>
      </c>
      <c r="BT118" s="9">
        <v>568312</v>
      </c>
      <c r="BU118" s="9">
        <v>568312</v>
      </c>
      <c r="BV118" s="9">
        <v>568312</v>
      </c>
      <c r="BW118" s="9">
        <v>568312</v>
      </c>
      <c r="BX118" s="9">
        <v>568312</v>
      </c>
      <c r="BY118" s="9">
        <v>568312</v>
      </c>
      <c r="BZ118" s="9">
        <v>568312</v>
      </c>
      <c r="CA118" s="9">
        <v>568312</v>
      </c>
      <c r="CB118" s="9">
        <v>568312</v>
      </c>
      <c r="CC118" s="9">
        <v>568312</v>
      </c>
      <c r="CD118" s="9">
        <v>568312</v>
      </c>
      <c r="CE118" s="9">
        <v>568312</v>
      </c>
      <c r="CF118" s="9">
        <v>568312</v>
      </c>
      <c r="CG118" s="9">
        <v>568312</v>
      </c>
      <c r="CH118" s="9">
        <v>568312</v>
      </c>
      <c r="CI118" s="9">
        <v>568312</v>
      </c>
      <c r="CJ118" s="9">
        <v>568312</v>
      </c>
      <c r="CK118" s="9">
        <v>568312</v>
      </c>
      <c r="CL118" s="9">
        <v>568312</v>
      </c>
      <c r="CM118" s="9">
        <v>568312</v>
      </c>
      <c r="CN118" s="9">
        <v>568312</v>
      </c>
      <c r="CO118" s="9">
        <v>568312</v>
      </c>
      <c r="CP118" s="9">
        <v>568312</v>
      </c>
      <c r="CQ118" s="9">
        <v>568312</v>
      </c>
      <c r="CR118" s="9">
        <v>568312</v>
      </c>
      <c r="CS118" s="9">
        <v>568312</v>
      </c>
      <c r="CT118" s="9">
        <v>568312</v>
      </c>
    </row>
    <row r="119" spans="1:98" x14ac:dyDescent="0.2">
      <c r="A119" s="4">
        <v>25000</v>
      </c>
      <c r="B119" s="13">
        <v>35000</v>
      </c>
      <c r="C119" s="9">
        <v>860494</v>
      </c>
      <c r="D119" s="9">
        <v>896922</v>
      </c>
      <c r="E119" s="21">
        <v>918719</v>
      </c>
      <c r="F119" s="21">
        <v>931848</v>
      </c>
      <c r="G119" s="9">
        <v>941551</v>
      </c>
      <c r="H119" s="22">
        <v>948610</v>
      </c>
      <c r="I119" s="21">
        <v>949888</v>
      </c>
      <c r="J119" s="9">
        <v>953632</v>
      </c>
      <c r="K119" s="9">
        <v>956513</v>
      </c>
      <c r="L119" s="9">
        <v>958771</v>
      </c>
      <c r="M119" s="9">
        <v>960641</v>
      </c>
      <c r="N119" s="9">
        <v>962208</v>
      </c>
      <c r="O119" s="9">
        <v>963440</v>
      </c>
      <c r="P119" s="9">
        <v>964456</v>
      </c>
      <c r="Q119" s="9">
        <v>965237</v>
      </c>
      <c r="R119" s="9">
        <v>965855</v>
      </c>
      <c r="S119" s="9">
        <v>966438</v>
      </c>
      <c r="T119" s="9">
        <v>966936</v>
      </c>
      <c r="U119" s="9">
        <v>967429</v>
      </c>
      <c r="V119" s="9">
        <v>967825</v>
      </c>
      <c r="W119" s="9">
        <v>968198</v>
      </c>
      <c r="X119" s="9">
        <v>968481</v>
      </c>
      <c r="Y119" s="9">
        <v>968749</v>
      </c>
      <c r="Z119" s="9">
        <v>968948</v>
      </c>
      <c r="AA119" s="9">
        <v>969128</v>
      </c>
      <c r="AB119" s="9">
        <v>969272</v>
      </c>
      <c r="AC119" s="9">
        <v>969403</v>
      </c>
      <c r="AD119" s="9">
        <v>969493</v>
      </c>
      <c r="AE119" s="9">
        <v>969556</v>
      </c>
      <c r="AF119" s="9">
        <v>969610</v>
      </c>
      <c r="AG119" s="9">
        <v>969664</v>
      </c>
      <c r="AH119" s="9">
        <v>969706</v>
      </c>
      <c r="AI119" s="9">
        <v>969733</v>
      </c>
      <c r="AJ119" s="9">
        <v>969752</v>
      </c>
      <c r="AK119" s="9">
        <v>969760</v>
      </c>
      <c r="AL119" s="9">
        <v>969769</v>
      </c>
      <c r="AM119" s="9">
        <v>969779</v>
      </c>
      <c r="AN119" s="9">
        <v>969785</v>
      </c>
      <c r="AO119" s="9">
        <v>969789</v>
      </c>
      <c r="AP119" s="9">
        <v>969792</v>
      </c>
      <c r="AQ119" s="9">
        <v>969795</v>
      </c>
      <c r="AR119" s="9">
        <v>969797</v>
      </c>
      <c r="AS119" s="9">
        <v>969797</v>
      </c>
      <c r="AT119" s="9">
        <v>969798</v>
      </c>
      <c r="AU119" s="9">
        <v>969798</v>
      </c>
      <c r="AV119" s="9">
        <v>969798</v>
      </c>
      <c r="AW119" s="9">
        <v>969800</v>
      </c>
      <c r="AX119" s="9">
        <v>969800</v>
      </c>
      <c r="AY119" s="9">
        <v>969800</v>
      </c>
      <c r="AZ119" s="9">
        <v>969800</v>
      </c>
      <c r="BA119" s="9">
        <v>969801</v>
      </c>
      <c r="BB119" s="9">
        <v>969801</v>
      </c>
      <c r="BC119" s="9">
        <v>969801</v>
      </c>
      <c r="BD119" s="9">
        <v>969801</v>
      </c>
      <c r="BE119" s="9">
        <v>969801</v>
      </c>
      <c r="BF119" s="9">
        <v>969801</v>
      </c>
      <c r="BG119" s="9">
        <v>969801</v>
      </c>
      <c r="BH119" s="9">
        <v>969801</v>
      </c>
      <c r="BI119" s="9">
        <v>969801</v>
      </c>
      <c r="BJ119" s="9">
        <v>969801</v>
      </c>
      <c r="BK119" s="9">
        <v>969801</v>
      </c>
      <c r="BL119" s="9">
        <v>969801</v>
      </c>
      <c r="BM119" s="9">
        <v>969801</v>
      </c>
      <c r="BN119" s="9">
        <v>969801</v>
      </c>
      <c r="BO119" s="9">
        <v>969801</v>
      </c>
      <c r="BP119" s="9">
        <v>969801</v>
      </c>
      <c r="BQ119" s="9">
        <v>969801</v>
      </c>
      <c r="BR119" s="9">
        <v>969801</v>
      </c>
      <c r="BS119" s="9">
        <v>969801</v>
      </c>
      <c r="BT119" s="9">
        <v>969801</v>
      </c>
      <c r="BU119" s="9">
        <v>969801</v>
      </c>
      <c r="BV119" s="9">
        <v>969801</v>
      </c>
      <c r="BW119" s="9">
        <v>969801</v>
      </c>
      <c r="BX119" s="9">
        <v>969801</v>
      </c>
      <c r="BY119" s="9">
        <v>969801</v>
      </c>
      <c r="BZ119" s="9">
        <v>969801</v>
      </c>
      <c r="CA119" s="9">
        <v>969801</v>
      </c>
      <c r="CB119" s="9">
        <v>969801</v>
      </c>
      <c r="CC119" s="9">
        <v>969801</v>
      </c>
      <c r="CD119" s="9">
        <v>969801</v>
      </c>
      <c r="CE119" s="9">
        <v>969801</v>
      </c>
      <c r="CF119" s="9">
        <v>969801</v>
      </c>
      <c r="CG119" s="9">
        <v>969801</v>
      </c>
      <c r="CH119" s="9">
        <v>969801</v>
      </c>
      <c r="CI119" s="9">
        <v>969801</v>
      </c>
      <c r="CJ119" s="9">
        <v>969801</v>
      </c>
      <c r="CK119" s="9">
        <v>969801</v>
      </c>
      <c r="CL119" s="9">
        <v>969801</v>
      </c>
      <c r="CM119" s="9">
        <v>969801</v>
      </c>
      <c r="CN119" s="9">
        <v>969801</v>
      </c>
      <c r="CO119" s="9">
        <v>969801</v>
      </c>
      <c r="CP119" s="9">
        <v>969801</v>
      </c>
      <c r="CQ119" s="9">
        <v>969801</v>
      </c>
      <c r="CR119" s="9">
        <v>969801</v>
      </c>
      <c r="CS119" s="9">
        <v>969801</v>
      </c>
      <c r="CT119" s="9">
        <v>969801</v>
      </c>
    </row>
    <row r="120" spans="1:98" x14ac:dyDescent="0.2">
      <c r="A120" s="4">
        <v>35000</v>
      </c>
      <c r="B120" s="13">
        <v>50000</v>
      </c>
      <c r="C120" s="9">
        <v>920816</v>
      </c>
      <c r="D120" s="9">
        <v>973924</v>
      </c>
      <c r="E120" s="21">
        <v>1006090</v>
      </c>
      <c r="F120" s="21">
        <v>1026951</v>
      </c>
      <c r="G120" s="9">
        <v>1039987</v>
      </c>
      <c r="H120" s="22">
        <v>1049120</v>
      </c>
      <c r="I120" s="21">
        <v>1050861</v>
      </c>
      <c r="J120" s="9">
        <v>1055960</v>
      </c>
      <c r="K120" s="9">
        <v>1060028</v>
      </c>
      <c r="L120" s="9">
        <v>1063098</v>
      </c>
      <c r="M120" s="9">
        <v>1065596</v>
      </c>
      <c r="N120" s="9">
        <v>1067601</v>
      </c>
      <c r="O120" s="9">
        <v>1069166</v>
      </c>
      <c r="P120" s="9">
        <v>1070576</v>
      </c>
      <c r="Q120" s="9">
        <v>1071717</v>
      </c>
      <c r="R120" s="9">
        <v>1072644</v>
      </c>
      <c r="S120" s="9">
        <v>1073496</v>
      </c>
      <c r="T120" s="9">
        <v>1074275</v>
      </c>
      <c r="U120" s="9">
        <v>1074960</v>
      </c>
      <c r="V120" s="9">
        <v>1075571</v>
      </c>
      <c r="W120" s="9">
        <v>1076153</v>
      </c>
      <c r="X120" s="9">
        <v>1076648</v>
      </c>
      <c r="Y120" s="9">
        <v>1077064</v>
      </c>
      <c r="Z120" s="9">
        <v>1077406</v>
      </c>
      <c r="AA120" s="9">
        <v>1077684</v>
      </c>
      <c r="AB120" s="9">
        <v>1077947</v>
      </c>
      <c r="AC120" s="9">
        <v>1078142</v>
      </c>
      <c r="AD120" s="9">
        <v>1078306</v>
      </c>
      <c r="AE120" s="9">
        <v>1078424</v>
      </c>
      <c r="AF120" s="9">
        <v>1078527</v>
      </c>
      <c r="AG120" s="9">
        <v>1078586</v>
      </c>
      <c r="AH120" s="9">
        <v>1078639</v>
      </c>
      <c r="AI120" s="9">
        <v>1078685</v>
      </c>
      <c r="AJ120" s="9">
        <v>1078720</v>
      </c>
      <c r="AK120" s="9">
        <v>1078753</v>
      </c>
      <c r="AL120" s="9">
        <v>1078768</v>
      </c>
      <c r="AM120" s="9">
        <v>1078789</v>
      </c>
      <c r="AN120" s="9">
        <v>1078800</v>
      </c>
      <c r="AO120" s="9">
        <v>1078812</v>
      </c>
      <c r="AP120" s="9">
        <v>1078823</v>
      </c>
      <c r="AQ120" s="9">
        <v>1078831</v>
      </c>
      <c r="AR120" s="9">
        <v>1078835</v>
      </c>
      <c r="AS120" s="9">
        <v>1078841</v>
      </c>
      <c r="AT120" s="9">
        <v>1078841</v>
      </c>
      <c r="AU120" s="9">
        <v>1078844</v>
      </c>
      <c r="AV120" s="9">
        <v>1078844</v>
      </c>
      <c r="AW120" s="9">
        <v>1078844</v>
      </c>
      <c r="AX120" s="9">
        <v>1078844</v>
      </c>
      <c r="AY120" s="9">
        <v>1078844</v>
      </c>
      <c r="AZ120" s="9">
        <v>1078844</v>
      </c>
      <c r="BA120" s="9">
        <v>1078845</v>
      </c>
      <c r="BB120" s="9">
        <v>1078845</v>
      </c>
      <c r="BC120" s="9">
        <v>1078847</v>
      </c>
      <c r="BD120" s="9">
        <v>1078847</v>
      </c>
      <c r="BE120" s="9">
        <v>1078847</v>
      </c>
      <c r="BF120" s="9">
        <v>1078847</v>
      </c>
      <c r="BG120" s="9">
        <v>1078847</v>
      </c>
      <c r="BH120" s="9">
        <v>1078847</v>
      </c>
      <c r="BI120" s="9">
        <v>1078848</v>
      </c>
      <c r="BJ120" s="9">
        <v>1078848</v>
      </c>
      <c r="BK120" s="9">
        <v>1078848</v>
      </c>
      <c r="BL120" s="9">
        <v>1078848</v>
      </c>
      <c r="BM120" s="9">
        <v>1078848</v>
      </c>
      <c r="BN120" s="9">
        <v>1078848</v>
      </c>
      <c r="BO120" s="9">
        <v>1078848</v>
      </c>
      <c r="BP120" s="9">
        <v>1078848</v>
      </c>
      <c r="BQ120" s="9">
        <v>1078848</v>
      </c>
      <c r="BR120" s="9">
        <v>1078848</v>
      </c>
      <c r="BS120" s="9">
        <v>1078848</v>
      </c>
      <c r="BT120" s="9">
        <v>1078848</v>
      </c>
      <c r="BU120" s="9">
        <v>1078848</v>
      </c>
      <c r="BV120" s="9">
        <v>1078848</v>
      </c>
      <c r="BW120" s="9">
        <v>1078848</v>
      </c>
      <c r="BX120" s="9">
        <v>1078848</v>
      </c>
      <c r="BY120" s="9">
        <v>1078848</v>
      </c>
      <c r="BZ120" s="9">
        <v>1078848</v>
      </c>
      <c r="CA120" s="9">
        <v>1078848</v>
      </c>
      <c r="CB120" s="9">
        <v>1078848</v>
      </c>
      <c r="CC120" s="9">
        <v>1078848</v>
      </c>
      <c r="CD120" s="9">
        <v>1078848</v>
      </c>
      <c r="CE120" s="9">
        <v>1078848</v>
      </c>
      <c r="CF120" s="9">
        <v>1078848</v>
      </c>
      <c r="CG120" s="9">
        <v>1078848</v>
      </c>
      <c r="CH120" s="9">
        <v>1078848</v>
      </c>
      <c r="CI120" s="9">
        <v>1078848</v>
      </c>
      <c r="CJ120" s="9">
        <v>1078848</v>
      </c>
      <c r="CK120" s="9">
        <v>1078848</v>
      </c>
      <c r="CL120" s="9">
        <v>1078848</v>
      </c>
      <c r="CM120" s="9">
        <v>1078848</v>
      </c>
      <c r="CN120" s="9">
        <v>1078848</v>
      </c>
      <c r="CO120" s="9">
        <v>1078848</v>
      </c>
      <c r="CP120" s="9">
        <v>1078848</v>
      </c>
      <c r="CQ120" s="9">
        <v>1078848</v>
      </c>
      <c r="CR120" s="9">
        <v>1078848</v>
      </c>
      <c r="CS120" s="9">
        <v>1078848</v>
      </c>
      <c r="CT120" s="9">
        <v>1078848</v>
      </c>
    </row>
    <row r="121" spans="1:98" x14ac:dyDescent="0.2">
      <c r="A121" s="4">
        <v>50000</v>
      </c>
      <c r="B121" s="13">
        <v>75000</v>
      </c>
      <c r="C121" s="9">
        <v>932838</v>
      </c>
      <c r="D121" s="9">
        <v>1011843</v>
      </c>
      <c r="E121" s="21">
        <v>1061863</v>
      </c>
      <c r="F121" s="21">
        <v>1096020</v>
      </c>
      <c r="G121" s="9">
        <v>1117831</v>
      </c>
      <c r="H121" s="22">
        <v>1133850</v>
      </c>
      <c r="I121" s="21">
        <v>1136644</v>
      </c>
      <c r="J121" s="9">
        <v>1144284</v>
      </c>
      <c r="K121" s="9">
        <v>1150595</v>
      </c>
      <c r="L121" s="9">
        <v>1155397</v>
      </c>
      <c r="M121" s="9">
        <v>1159432</v>
      </c>
      <c r="N121" s="9">
        <v>1162670</v>
      </c>
      <c r="O121" s="9">
        <v>1165117</v>
      </c>
      <c r="P121" s="9">
        <v>1167194</v>
      </c>
      <c r="Q121" s="9">
        <v>1168926</v>
      </c>
      <c r="R121" s="9">
        <v>1170449</v>
      </c>
      <c r="S121" s="9">
        <v>1171902</v>
      </c>
      <c r="T121" s="9">
        <v>1173242</v>
      </c>
      <c r="U121" s="9">
        <v>1174398</v>
      </c>
      <c r="V121" s="9">
        <v>1175439</v>
      </c>
      <c r="W121" s="9">
        <v>1176416</v>
      </c>
      <c r="X121" s="9">
        <v>1177263</v>
      </c>
      <c r="Y121" s="9">
        <v>1178058</v>
      </c>
      <c r="Z121" s="9">
        <v>1178705</v>
      </c>
      <c r="AA121" s="9">
        <v>1179282</v>
      </c>
      <c r="AB121" s="9">
        <v>1179752</v>
      </c>
      <c r="AC121" s="9">
        <v>1180097</v>
      </c>
      <c r="AD121" s="9">
        <v>1180353</v>
      </c>
      <c r="AE121" s="9">
        <v>1180565</v>
      </c>
      <c r="AF121" s="9">
        <v>1180732</v>
      </c>
      <c r="AG121" s="9">
        <v>1180884</v>
      </c>
      <c r="AH121" s="9">
        <v>1180978</v>
      </c>
      <c r="AI121" s="9">
        <v>1181072</v>
      </c>
      <c r="AJ121" s="9">
        <v>1181146</v>
      </c>
      <c r="AK121" s="9">
        <v>1181216</v>
      </c>
      <c r="AL121" s="9">
        <v>1181262</v>
      </c>
      <c r="AM121" s="9">
        <v>1181300</v>
      </c>
      <c r="AN121" s="9">
        <v>1181328</v>
      </c>
      <c r="AO121" s="9">
        <v>1181345</v>
      </c>
      <c r="AP121" s="9">
        <v>1181358</v>
      </c>
      <c r="AQ121" s="9">
        <v>1181368</v>
      </c>
      <c r="AR121" s="9">
        <v>1181375</v>
      </c>
      <c r="AS121" s="9">
        <v>1181379</v>
      </c>
      <c r="AT121" s="9">
        <v>1181384</v>
      </c>
      <c r="AU121" s="9">
        <v>1181391</v>
      </c>
      <c r="AV121" s="9">
        <v>1181394</v>
      </c>
      <c r="AW121" s="9">
        <v>1181395</v>
      </c>
      <c r="AX121" s="9">
        <v>1181397</v>
      </c>
      <c r="AY121" s="9">
        <v>1181399</v>
      </c>
      <c r="AZ121" s="9">
        <v>1181399</v>
      </c>
      <c r="BA121" s="9">
        <v>1181401</v>
      </c>
      <c r="BB121" s="9">
        <v>1181401</v>
      </c>
      <c r="BC121" s="9">
        <v>1181403</v>
      </c>
      <c r="BD121" s="9">
        <v>1181403</v>
      </c>
      <c r="BE121" s="9">
        <v>1181403</v>
      </c>
      <c r="BF121" s="9">
        <v>1181403</v>
      </c>
      <c r="BG121" s="9">
        <v>1181403</v>
      </c>
      <c r="BH121" s="9">
        <v>1181403</v>
      </c>
      <c r="BI121" s="9">
        <v>1181403</v>
      </c>
      <c r="BJ121" s="9">
        <v>1181404</v>
      </c>
      <c r="BK121" s="9">
        <v>1181405</v>
      </c>
      <c r="BL121" s="9">
        <v>1181405</v>
      </c>
      <c r="BM121" s="9">
        <v>1181405</v>
      </c>
      <c r="BN121" s="9">
        <v>1181405</v>
      </c>
      <c r="BO121" s="9">
        <v>1181405</v>
      </c>
      <c r="BP121" s="9">
        <v>1181405</v>
      </c>
      <c r="BQ121" s="9">
        <v>1181405</v>
      </c>
      <c r="BR121" s="9">
        <v>1181405</v>
      </c>
      <c r="BS121" s="9">
        <v>1181405</v>
      </c>
      <c r="BT121" s="9">
        <v>1181405</v>
      </c>
      <c r="BU121" s="9">
        <v>1181405</v>
      </c>
      <c r="BV121" s="9">
        <v>1181405</v>
      </c>
      <c r="BW121" s="9">
        <v>1181405</v>
      </c>
      <c r="BX121" s="9">
        <v>1181405</v>
      </c>
      <c r="BY121" s="9">
        <v>1181405</v>
      </c>
      <c r="BZ121" s="9">
        <v>1181405</v>
      </c>
      <c r="CA121" s="9">
        <v>1181405</v>
      </c>
      <c r="CB121" s="9">
        <v>1181405</v>
      </c>
      <c r="CC121" s="9">
        <v>1181405</v>
      </c>
      <c r="CD121" s="9">
        <v>1181405</v>
      </c>
      <c r="CE121" s="9">
        <v>1181405</v>
      </c>
      <c r="CF121" s="9">
        <v>1181405</v>
      </c>
      <c r="CG121" s="9">
        <v>1181405</v>
      </c>
      <c r="CH121" s="9">
        <v>1181405</v>
      </c>
      <c r="CI121" s="9">
        <v>1181405</v>
      </c>
      <c r="CJ121" s="9">
        <v>1181405</v>
      </c>
      <c r="CK121" s="9">
        <v>1181405</v>
      </c>
      <c r="CL121" s="9">
        <v>1181405</v>
      </c>
      <c r="CM121" s="9">
        <v>1181405</v>
      </c>
      <c r="CN121" s="9">
        <v>1181405</v>
      </c>
      <c r="CO121" s="9">
        <v>1181405</v>
      </c>
      <c r="CP121" s="9">
        <v>1181405</v>
      </c>
      <c r="CQ121" s="9">
        <v>1181405</v>
      </c>
      <c r="CR121" s="9">
        <v>1181405</v>
      </c>
      <c r="CS121" s="9">
        <v>1181405</v>
      </c>
      <c r="CT121" s="9">
        <v>1181405</v>
      </c>
    </row>
    <row r="122" spans="1:98" x14ac:dyDescent="0.2">
      <c r="A122" s="4">
        <v>75000</v>
      </c>
      <c r="B122" s="13">
        <v>100000</v>
      </c>
      <c r="C122" s="9">
        <v>467549</v>
      </c>
      <c r="D122" s="9">
        <v>529565</v>
      </c>
      <c r="E122" s="21">
        <v>571312</v>
      </c>
      <c r="F122" s="21">
        <v>600940</v>
      </c>
      <c r="G122" s="9">
        <v>621266</v>
      </c>
      <c r="H122" s="22">
        <v>635921</v>
      </c>
      <c r="I122" s="21">
        <v>639071</v>
      </c>
      <c r="J122" s="9">
        <v>646154</v>
      </c>
      <c r="K122" s="9">
        <v>651875</v>
      </c>
      <c r="L122" s="9">
        <v>656327</v>
      </c>
      <c r="M122" s="9">
        <v>659940</v>
      </c>
      <c r="N122" s="9">
        <v>663051</v>
      </c>
      <c r="O122" s="9">
        <v>665513</v>
      </c>
      <c r="P122" s="9">
        <v>667505</v>
      </c>
      <c r="Q122" s="9">
        <v>669109</v>
      </c>
      <c r="R122" s="9">
        <v>670565</v>
      </c>
      <c r="S122" s="9">
        <v>671915</v>
      </c>
      <c r="T122" s="9">
        <v>673099</v>
      </c>
      <c r="U122" s="9">
        <v>674156</v>
      </c>
      <c r="V122" s="9">
        <v>675169</v>
      </c>
      <c r="W122" s="9">
        <v>676152</v>
      </c>
      <c r="X122" s="9">
        <v>676970</v>
      </c>
      <c r="Y122" s="9">
        <v>677679</v>
      </c>
      <c r="Z122" s="9">
        <v>678301</v>
      </c>
      <c r="AA122" s="9">
        <v>678850</v>
      </c>
      <c r="AB122" s="9">
        <v>679322</v>
      </c>
      <c r="AC122" s="9">
        <v>679625</v>
      </c>
      <c r="AD122" s="9">
        <v>679841</v>
      </c>
      <c r="AE122" s="9">
        <v>680013</v>
      </c>
      <c r="AF122" s="9">
        <v>680191</v>
      </c>
      <c r="AG122" s="9">
        <v>680347</v>
      </c>
      <c r="AH122" s="9">
        <v>680464</v>
      </c>
      <c r="AI122" s="9">
        <v>680557</v>
      </c>
      <c r="AJ122" s="9">
        <v>680631</v>
      </c>
      <c r="AK122" s="9">
        <v>680695</v>
      </c>
      <c r="AL122" s="9">
        <v>680744</v>
      </c>
      <c r="AM122" s="9">
        <v>680787</v>
      </c>
      <c r="AN122" s="9">
        <v>680808</v>
      </c>
      <c r="AO122" s="9">
        <v>680832</v>
      </c>
      <c r="AP122" s="9">
        <v>680844</v>
      </c>
      <c r="AQ122" s="9">
        <v>680855</v>
      </c>
      <c r="AR122" s="9">
        <v>680866</v>
      </c>
      <c r="AS122" s="9">
        <v>680875</v>
      </c>
      <c r="AT122" s="9">
        <v>680881</v>
      </c>
      <c r="AU122" s="9">
        <v>680886</v>
      </c>
      <c r="AV122" s="9">
        <v>680890</v>
      </c>
      <c r="AW122" s="9">
        <v>680893</v>
      </c>
      <c r="AX122" s="9">
        <v>680901</v>
      </c>
      <c r="AY122" s="9">
        <v>680902</v>
      </c>
      <c r="AZ122" s="9">
        <v>680904</v>
      </c>
      <c r="BA122" s="9">
        <v>680904</v>
      </c>
      <c r="BB122" s="9">
        <v>680904</v>
      </c>
      <c r="BC122" s="9">
        <v>680905</v>
      </c>
      <c r="BD122" s="9">
        <v>680907</v>
      </c>
      <c r="BE122" s="9">
        <v>680908</v>
      </c>
      <c r="BF122" s="9">
        <v>680908</v>
      </c>
      <c r="BG122" s="9">
        <v>680909</v>
      </c>
      <c r="BH122" s="9">
        <v>680909</v>
      </c>
      <c r="BI122" s="9">
        <v>680909</v>
      </c>
      <c r="BJ122" s="9">
        <v>680909</v>
      </c>
      <c r="BK122" s="9">
        <v>680909</v>
      </c>
      <c r="BL122" s="9">
        <v>680909</v>
      </c>
      <c r="BM122" s="9">
        <v>680909</v>
      </c>
      <c r="BN122" s="9">
        <v>680909</v>
      </c>
      <c r="BO122" s="9">
        <v>680909</v>
      </c>
      <c r="BP122" s="9">
        <v>680909</v>
      </c>
      <c r="BQ122" s="9">
        <v>680909</v>
      </c>
      <c r="BR122" s="9">
        <v>680909</v>
      </c>
      <c r="BS122" s="9">
        <v>680909</v>
      </c>
      <c r="BT122" s="9">
        <v>680909</v>
      </c>
      <c r="BU122" s="9">
        <v>680909</v>
      </c>
      <c r="BV122" s="9">
        <v>680909</v>
      </c>
      <c r="BW122" s="9">
        <v>680909</v>
      </c>
      <c r="BX122" s="9">
        <v>680909</v>
      </c>
      <c r="BY122" s="9">
        <v>680909</v>
      </c>
      <c r="BZ122" s="9">
        <v>680909</v>
      </c>
      <c r="CA122" s="9">
        <v>680909</v>
      </c>
      <c r="CB122" s="9">
        <v>680909</v>
      </c>
      <c r="CC122" s="9">
        <v>680909</v>
      </c>
      <c r="CD122" s="9">
        <v>680909</v>
      </c>
      <c r="CE122" s="9">
        <v>680909</v>
      </c>
      <c r="CF122" s="9">
        <v>680909</v>
      </c>
      <c r="CG122" s="9">
        <v>680909</v>
      </c>
      <c r="CH122" s="9">
        <v>680909</v>
      </c>
      <c r="CI122" s="9">
        <v>680909</v>
      </c>
      <c r="CJ122" s="9">
        <v>680909</v>
      </c>
      <c r="CK122" s="9">
        <v>680909</v>
      </c>
      <c r="CL122" s="9">
        <v>680909</v>
      </c>
      <c r="CM122" s="9">
        <v>680909</v>
      </c>
      <c r="CN122" s="9">
        <v>680909</v>
      </c>
      <c r="CO122" s="9">
        <v>680909</v>
      </c>
      <c r="CP122" s="9">
        <v>680909</v>
      </c>
      <c r="CQ122" s="9">
        <v>680909</v>
      </c>
      <c r="CR122" s="9">
        <v>680909</v>
      </c>
      <c r="CS122" s="9">
        <v>680909</v>
      </c>
      <c r="CT122" s="9">
        <v>680909</v>
      </c>
    </row>
    <row r="123" spans="1:98" x14ac:dyDescent="0.2">
      <c r="A123" s="4">
        <v>100000</v>
      </c>
      <c r="B123" s="13">
        <v>150000</v>
      </c>
      <c r="C123" s="9">
        <v>341208</v>
      </c>
      <c r="D123" s="9">
        <v>410166</v>
      </c>
      <c r="E123" s="21">
        <v>461222</v>
      </c>
      <c r="F123" s="21">
        <v>501241</v>
      </c>
      <c r="G123" s="9">
        <v>531205</v>
      </c>
      <c r="H123" s="22">
        <v>553195</v>
      </c>
      <c r="I123" s="21">
        <v>558677</v>
      </c>
      <c r="J123" s="9">
        <v>569098</v>
      </c>
      <c r="K123" s="9">
        <v>577893</v>
      </c>
      <c r="L123" s="9">
        <v>585222</v>
      </c>
      <c r="M123" s="9">
        <v>591224</v>
      </c>
      <c r="N123" s="9">
        <v>596361</v>
      </c>
      <c r="O123" s="9">
        <v>600784</v>
      </c>
      <c r="P123" s="9">
        <v>604213</v>
      </c>
      <c r="Q123" s="9">
        <v>607270</v>
      </c>
      <c r="R123" s="9">
        <v>609746</v>
      </c>
      <c r="S123" s="9">
        <v>611933</v>
      </c>
      <c r="T123" s="9">
        <v>614080</v>
      </c>
      <c r="U123" s="9">
        <v>615954</v>
      </c>
      <c r="V123" s="9">
        <v>617695</v>
      </c>
      <c r="W123" s="9">
        <v>619187</v>
      </c>
      <c r="X123" s="9">
        <v>620540</v>
      </c>
      <c r="Y123" s="9">
        <v>621795</v>
      </c>
      <c r="Z123" s="9">
        <v>622902</v>
      </c>
      <c r="AA123" s="9">
        <v>623950</v>
      </c>
      <c r="AB123" s="9">
        <v>624794</v>
      </c>
      <c r="AC123" s="9">
        <v>625306</v>
      </c>
      <c r="AD123" s="9">
        <v>625757</v>
      </c>
      <c r="AE123" s="9">
        <v>626065</v>
      </c>
      <c r="AF123" s="9">
        <v>626352</v>
      </c>
      <c r="AG123" s="9">
        <v>626574</v>
      </c>
      <c r="AH123" s="9">
        <v>626749</v>
      </c>
      <c r="AI123" s="9">
        <v>626907</v>
      </c>
      <c r="AJ123" s="9">
        <v>627037</v>
      </c>
      <c r="AK123" s="9">
        <v>627146</v>
      </c>
      <c r="AL123" s="9">
        <v>627242</v>
      </c>
      <c r="AM123" s="9">
        <v>627314</v>
      </c>
      <c r="AN123" s="9">
        <v>627356</v>
      </c>
      <c r="AO123" s="9">
        <v>627405</v>
      </c>
      <c r="AP123" s="9">
        <v>627445</v>
      </c>
      <c r="AQ123" s="9">
        <v>627474</v>
      </c>
      <c r="AR123" s="9">
        <v>627491</v>
      </c>
      <c r="AS123" s="9">
        <v>627513</v>
      </c>
      <c r="AT123" s="9">
        <v>627526</v>
      </c>
      <c r="AU123" s="9">
        <v>627539</v>
      </c>
      <c r="AV123" s="9">
        <v>627545</v>
      </c>
      <c r="AW123" s="9">
        <v>627554</v>
      </c>
      <c r="AX123" s="9">
        <v>627559</v>
      </c>
      <c r="AY123" s="9">
        <v>627569</v>
      </c>
      <c r="AZ123" s="9">
        <v>627571</v>
      </c>
      <c r="BA123" s="9">
        <v>627575</v>
      </c>
      <c r="BB123" s="9">
        <v>627576</v>
      </c>
      <c r="BC123" s="9">
        <v>627577</v>
      </c>
      <c r="BD123" s="9">
        <v>627578</v>
      </c>
      <c r="BE123" s="9">
        <v>627578</v>
      </c>
      <c r="BF123" s="9">
        <v>627579</v>
      </c>
      <c r="BG123" s="9">
        <v>627579</v>
      </c>
      <c r="BH123" s="9">
        <v>627580</v>
      </c>
      <c r="BI123" s="9">
        <v>627581</v>
      </c>
      <c r="BJ123" s="9">
        <v>627581</v>
      </c>
      <c r="BK123" s="9">
        <v>627581</v>
      </c>
      <c r="BL123" s="9">
        <v>627581</v>
      </c>
      <c r="BM123" s="9">
        <v>627581</v>
      </c>
      <c r="BN123" s="9">
        <v>627581</v>
      </c>
      <c r="BO123" s="9">
        <v>627581</v>
      </c>
      <c r="BP123" s="9">
        <v>627581</v>
      </c>
      <c r="BQ123" s="9">
        <v>627581</v>
      </c>
      <c r="BR123" s="9">
        <v>627581</v>
      </c>
      <c r="BS123" s="9">
        <v>627581</v>
      </c>
      <c r="BT123" s="9">
        <v>627581</v>
      </c>
      <c r="BU123" s="9">
        <v>627581</v>
      </c>
      <c r="BV123" s="9">
        <v>627581</v>
      </c>
      <c r="BW123" s="9">
        <v>627581</v>
      </c>
      <c r="BX123" s="9">
        <v>627581</v>
      </c>
      <c r="BY123" s="9">
        <v>627581</v>
      </c>
      <c r="BZ123" s="9">
        <v>627581</v>
      </c>
      <c r="CA123" s="9">
        <v>627581</v>
      </c>
      <c r="CB123" s="9">
        <v>627581</v>
      </c>
      <c r="CC123" s="9">
        <v>627581</v>
      </c>
      <c r="CD123" s="9">
        <v>627581</v>
      </c>
      <c r="CE123" s="9">
        <v>627581</v>
      </c>
      <c r="CF123" s="9">
        <v>627581</v>
      </c>
      <c r="CG123" s="9">
        <v>627581</v>
      </c>
      <c r="CH123" s="9">
        <v>627581</v>
      </c>
      <c r="CI123" s="9">
        <v>627581</v>
      </c>
      <c r="CJ123" s="9">
        <v>627581</v>
      </c>
      <c r="CK123" s="9">
        <v>627581</v>
      </c>
      <c r="CL123" s="9">
        <v>627581</v>
      </c>
      <c r="CM123" s="9">
        <v>627581</v>
      </c>
      <c r="CN123" s="9">
        <v>627581</v>
      </c>
      <c r="CO123" s="9">
        <v>627581</v>
      </c>
      <c r="CP123" s="9">
        <v>627581</v>
      </c>
      <c r="CQ123" s="9">
        <v>627581</v>
      </c>
      <c r="CR123" s="9">
        <v>627581</v>
      </c>
      <c r="CS123" s="9">
        <v>627581</v>
      </c>
      <c r="CT123" s="9">
        <v>627581</v>
      </c>
    </row>
    <row r="124" spans="1:98" x14ac:dyDescent="0.2">
      <c r="A124" s="4">
        <v>150000</v>
      </c>
      <c r="B124" s="13">
        <v>200000</v>
      </c>
      <c r="C124" s="9">
        <v>88400</v>
      </c>
      <c r="D124" s="9">
        <v>116190</v>
      </c>
      <c r="E124" s="21">
        <v>139306</v>
      </c>
      <c r="F124" s="21">
        <v>159360</v>
      </c>
      <c r="G124" s="9">
        <v>175466</v>
      </c>
      <c r="H124" s="22">
        <v>188785</v>
      </c>
      <c r="I124" s="21">
        <v>192552</v>
      </c>
      <c r="J124" s="9">
        <v>199390</v>
      </c>
      <c r="K124" s="9">
        <v>205354</v>
      </c>
      <c r="L124" s="9">
        <v>210467</v>
      </c>
      <c r="M124" s="9">
        <v>214743</v>
      </c>
      <c r="N124" s="9">
        <v>218355</v>
      </c>
      <c r="O124" s="9">
        <v>221547</v>
      </c>
      <c r="P124" s="9">
        <v>224195</v>
      </c>
      <c r="Q124" s="9">
        <v>226546</v>
      </c>
      <c r="R124" s="9">
        <v>228442</v>
      </c>
      <c r="S124" s="9">
        <v>230103</v>
      </c>
      <c r="T124" s="9">
        <v>231545</v>
      </c>
      <c r="U124" s="9">
        <v>232792</v>
      </c>
      <c r="V124" s="9">
        <v>234005</v>
      </c>
      <c r="W124" s="9">
        <v>235072</v>
      </c>
      <c r="X124" s="9">
        <v>236006</v>
      </c>
      <c r="Y124" s="9">
        <v>236826</v>
      </c>
      <c r="Z124" s="9">
        <v>237570</v>
      </c>
      <c r="AA124" s="9">
        <v>238262</v>
      </c>
      <c r="AB124" s="9">
        <v>238869</v>
      </c>
      <c r="AC124" s="9">
        <v>239211</v>
      </c>
      <c r="AD124" s="9">
        <v>239493</v>
      </c>
      <c r="AE124" s="9">
        <v>239733</v>
      </c>
      <c r="AF124" s="9">
        <v>239967</v>
      </c>
      <c r="AG124" s="9">
        <v>240140</v>
      </c>
      <c r="AH124" s="9">
        <v>240299</v>
      </c>
      <c r="AI124" s="9">
        <v>240415</v>
      </c>
      <c r="AJ124" s="9">
        <v>240512</v>
      </c>
      <c r="AK124" s="9">
        <v>240583</v>
      </c>
      <c r="AL124" s="9">
        <v>240651</v>
      </c>
      <c r="AM124" s="9">
        <v>240697</v>
      </c>
      <c r="AN124" s="9">
        <v>240741</v>
      </c>
      <c r="AO124" s="9">
        <v>240775</v>
      </c>
      <c r="AP124" s="9">
        <v>240804</v>
      </c>
      <c r="AQ124" s="9">
        <v>240826</v>
      </c>
      <c r="AR124" s="9">
        <v>240849</v>
      </c>
      <c r="AS124" s="9">
        <v>240857</v>
      </c>
      <c r="AT124" s="9">
        <v>240864</v>
      </c>
      <c r="AU124" s="9">
        <v>240874</v>
      </c>
      <c r="AV124" s="9">
        <v>240878</v>
      </c>
      <c r="AW124" s="9">
        <v>240885</v>
      </c>
      <c r="AX124" s="9">
        <v>240898</v>
      </c>
      <c r="AY124" s="9">
        <v>240901</v>
      </c>
      <c r="AZ124" s="9">
        <v>240904</v>
      </c>
      <c r="BA124" s="9">
        <v>240908</v>
      </c>
      <c r="BB124" s="9">
        <v>240908</v>
      </c>
      <c r="BC124" s="9">
        <v>240912</v>
      </c>
      <c r="BD124" s="9">
        <v>240913</v>
      </c>
      <c r="BE124" s="9">
        <v>240914</v>
      </c>
      <c r="BF124" s="9">
        <v>240917</v>
      </c>
      <c r="BG124" s="9">
        <v>240918</v>
      </c>
      <c r="BH124" s="9">
        <v>240918</v>
      </c>
      <c r="BI124" s="9">
        <v>240919</v>
      </c>
      <c r="BJ124" s="9">
        <v>240919</v>
      </c>
      <c r="BK124" s="9">
        <v>240920</v>
      </c>
      <c r="BL124" s="9">
        <v>240920</v>
      </c>
      <c r="BM124" s="9">
        <v>240920</v>
      </c>
      <c r="BN124" s="9">
        <v>240921</v>
      </c>
      <c r="BO124" s="9">
        <v>240921</v>
      </c>
      <c r="BP124" s="9">
        <v>240922</v>
      </c>
      <c r="BQ124" s="9">
        <v>240922</v>
      </c>
      <c r="BR124" s="9">
        <v>240922</v>
      </c>
      <c r="BS124" s="9">
        <v>240922</v>
      </c>
      <c r="BT124" s="9">
        <v>240922</v>
      </c>
      <c r="BU124" s="9">
        <v>240922</v>
      </c>
      <c r="BV124" s="9">
        <v>240922</v>
      </c>
      <c r="BW124" s="9">
        <v>240922</v>
      </c>
      <c r="BX124" s="9">
        <v>240922</v>
      </c>
      <c r="BY124" s="9">
        <v>240922</v>
      </c>
      <c r="BZ124" s="9">
        <v>240922</v>
      </c>
      <c r="CA124" s="9">
        <v>240922</v>
      </c>
      <c r="CB124" s="9">
        <v>240922</v>
      </c>
      <c r="CC124" s="9">
        <v>240922</v>
      </c>
      <c r="CD124" s="9">
        <v>240922</v>
      </c>
      <c r="CE124" s="9">
        <v>240922</v>
      </c>
      <c r="CF124" s="9">
        <v>240922</v>
      </c>
      <c r="CG124" s="9">
        <v>240922</v>
      </c>
      <c r="CH124" s="9">
        <v>240922</v>
      </c>
      <c r="CI124" s="9">
        <v>240922</v>
      </c>
      <c r="CJ124" s="9">
        <v>240922</v>
      </c>
      <c r="CK124" s="9">
        <v>240922</v>
      </c>
      <c r="CL124" s="9">
        <v>240922</v>
      </c>
      <c r="CM124" s="9">
        <v>240922</v>
      </c>
      <c r="CN124" s="9">
        <v>240922</v>
      </c>
      <c r="CO124" s="9">
        <v>240922</v>
      </c>
      <c r="CP124" s="9">
        <v>240922</v>
      </c>
      <c r="CQ124" s="9">
        <v>240922</v>
      </c>
      <c r="CR124" s="9">
        <v>240922</v>
      </c>
      <c r="CS124" s="9">
        <v>240922</v>
      </c>
      <c r="CT124" s="9">
        <v>240922</v>
      </c>
    </row>
    <row r="125" spans="1:98" x14ac:dyDescent="0.2">
      <c r="A125" s="4">
        <v>200000</v>
      </c>
      <c r="B125" s="13">
        <v>250000</v>
      </c>
      <c r="C125" s="9">
        <v>28187</v>
      </c>
      <c r="D125" s="9">
        <v>40016</v>
      </c>
      <c r="E125" s="21">
        <v>50989</v>
      </c>
      <c r="F125" s="21">
        <v>61413</v>
      </c>
      <c r="G125" s="9">
        <v>70473</v>
      </c>
      <c r="H125" s="22">
        <v>78087</v>
      </c>
      <c r="I125" s="21">
        <v>80558</v>
      </c>
      <c r="J125" s="9">
        <v>84817</v>
      </c>
      <c r="K125" s="9">
        <v>88686</v>
      </c>
      <c r="L125" s="9">
        <v>92030</v>
      </c>
      <c r="M125" s="9">
        <v>94828</v>
      </c>
      <c r="N125" s="9">
        <v>97352</v>
      </c>
      <c r="O125" s="9">
        <v>99518</v>
      </c>
      <c r="P125" s="9">
        <v>101416</v>
      </c>
      <c r="Q125" s="9">
        <v>103084</v>
      </c>
      <c r="R125" s="9">
        <v>104373</v>
      </c>
      <c r="S125" s="9">
        <v>105559</v>
      </c>
      <c r="T125" s="9">
        <v>106635</v>
      </c>
      <c r="U125" s="9">
        <v>107572</v>
      </c>
      <c r="V125" s="9">
        <v>108431</v>
      </c>
      <c r="W125" s="9">
        <v>109152</v>
      </c>
      <c r="X125" s="9">
        <v>109878</v>
      </c>
      <c r="Y125" s="9">
        <v>110506</v>
      </c>
      <c r="Z125" s="9">
        <v>111072</v>
      </c>
      <c r="AA125" s="9">
        <v>111544</v>
      </c>
      <c r="AB125" s="9">
        <v>111958</v>
      </c>
      <c r="AC125" s="9">
        <v>112221</v>
      </c>
      <c r="AD125" s="9">
        <v>112451</v>
      </c>
      <c r="AE125" s="9">
        <v>112649</v>
      </c>
      <c r="AF125" s="9">
        <v>112819</v>
      </c>
      <c r="AG125" s="9">
        <v>112955</v>
      </c>
      <c r="AH125" s="9">
        <v>113076</v>
      </c>
      <c r="AI125" s="9">
        <v>113181</v>
      </c>
      <c r="AJ125" s="9">
        <v>113280</v>
      </c>
      <c r="AK125" s="9">
        <v>113335</v>
      </c>
      <c r="AL125" s="9">
        <v>113392</v>
      </c>
      <c r="AM125" s="9">
        <v>113435</v>
      </c>
      <c r="AN125" s="9">
        <v>113481</v>
      </c>
      <c r="AO125" s="9">
        <v>113502</v>
      </c>
      <c r="AP125" s="9">
        <v>113526</v>
      </c>
      <c r="AQ125" s="9">
        <v>113545</v>
      </c>
      <c r="AR125" s="9">
        <v>113561</v>
      </c>
      <c r="AS125" s="9">
        <v>113576</v>
      </c>
      <c r="AT125" s="9">
        <v>113587</v>
      </c>
      <c r="AU125" s="9">
        <v>113598</v>
      </c>
      <c r="AV125" s="9">
        <v>113603</v>
      </c>
      <c r="AW125" s="9">
        <v>113610</v>
      </c>
      <c r="AX125" s="9">
        <v>113614</v>
      </c>
      <c r="AY125" s="9">
        <v>113618</v>
      </c>
      <c r="AZ125" s="9">
        <v>113621</v>
      </c>
      <c r="BA125" s="9">
        <v>113625</v>
      </c>
      <c r="BB125" s="9">
        <v>113630</v>
      </c>
      <c r="BC125" s="9">
        <v>113631</v>
      </c>
      <c r="BD125" s="9">
        <v>113632</v>
      </c>
      <c r="BE125" s="9">
        <v>113635</v>
      </c>
      <c r="BF125" s="9">
        <v>113637</v>
      </c>
      <c r="BG125" s="9">
        <v>113638</v>
      </c>
      <c r="BH125" s="9">
        <v>113639</v>
      </c>
      <c r="BI125" s="9">
        <v>113640</v>
      </c>
      <c r="BJ125" s="9">
        <v>113640</v>
      </c>
      <c r="BK125" s="9">
        <v>113640</v>
      </c>
      <c r="BL125" s="9">
        <v>113640</v>
      </c>
      <c r="BM125" s="9">
        <v>113640</v>
      </c>
      <c r="BN125" s="9">
        <v>113641</v>
      </c>
      <c r="BO125" s="9">
        <v>113641</v>
      </c>
      <c r="BP125" s="9">
        <v>113641</v>
      </c>
      <c r="BQ125" s="9">
        <v>113641</v>
      </c>
      <c r="BR125" s="9">
        <v>113641</v>
      </c>
      <c r="BS125" s="9">
        <v>113641</v>
      </c>
      <c r="BT125" s="9">
        <v>113641</v>
      </c>
      <c r="BU125" s="9">
        <v>113641</v>
      </c>
      <c r="BV125" s="9">
        <v>113641</v>
      </c>
      <c r="BW125" s="9">
        <v>113641</v>
      </c>
      <c r="BX125" s="9">
        <v>113641</v>
      </c>
      <c r="BY125" s="9">
        <v>113641</v>
      </c>
      <c r="BZ125" s="9">
        <v>113641</v>
      </c>
      <c r="CA125" s="9">
        <v>113641</v>
      </c>
      <c r="CB125" s="9">
        <v>113641</v>
      </c>
      <c r="CC125" s="9">
        <v>113641</v>
      </c>
      <c r="CD125" s="9">
        <v>113641</v>
      </c>
      <c r="CE125" s="9">
        <v>113641</v>
      </c>
      <c r="CF125" s="9">
        <v>113641</v>
      </c>
      <c r="CG125" s="9">
        <v>113641</v>
      </c>
      <c r="CH125" s="9">
        <v>113641</v>
      </c>
      <c r="CI125" s="9">
        <v>113641</v>
      </c>
      <c r="CJ125" s="9">
        <v>113641</v>
      </c>
      <c r="CK125" s="9">
        <v>113641</v>
      </c>
      <c r="CL125" s="9">
        <v>113641</v>
      </c>
      <c r="CM125" s="9">
        <v>113641</v>
      </c>
      <c r="CN125" s="9">
        <v>113641</v>
      </c>
      <c r="CO125" s="9">
        <v>113641</v>
      </c>
      <c r="CP125" s="9">
        <v>113641</v>
      </c>
      <c r="CQ125" s="9">
        <v>113641</v>
      </c>
      <c r="CR125" s="9">
        <v>113641</v>
      </c>
      <c r="CS125" s="9">
        <v>113641</v>
      </c>
      <c r="CT125" s="9">
        <v>113641</v>
      </c>
    </row>
    <row r="126" spans="1:98" x14ac:dyDescent="0.2">
      <c r="A126" s="4">
        <v>250000</v>
      </c>
      <c r="B126" s="13">
        <v>300000</v>
      </c>
      <c r="C126" s="9">
        <v>12362</v>
      </c>
      <c r="D126" s="9">
        <v>18107</v>
      </c>
      <c r="E126" s="21">
        <v>23851</v>
      </c>
      <c r="F126" s="21">
        <v>29610</v>
      </c>
      <c r="G126" s="9">
        <v>34912</v>
      </c>
      <c r="H126" s="22">
        <v>39530</v>
      </c>
      <c r="I126" s="21">
        <v>41000</v>
      </c>
      <c r="J126" s="9">
        <v>43707</v>
      </c>
      <c r="K126" s="9">
        <v>46237</v>
      </c>
      <c r="L126" s="9">
        <v>48364</v>
      </c>
      <c r="M126" s="9">
        <v>50268</v>
      </c>
      <c r="N126" s="9">
        <v>52005</v>
      </c>
      <c r="O126" s="9">
        <v>53502</v>
      </c>
      <c r="P126" s="9">
        <v>54739</v>
      </c>
      <c r="Q126" s="9">
        <v>55949</v>
      </c>
      <c r="R126" s="9">
        <v>56891</v>
      </c>
      <c r="S126" s="9">
        <v>57760</v>
      </c>
      <c r="T126" s="9">
        <v>58493</v>
      </c>
      <c r="U126" s="9">
        <v>59170</v>
      </c>
      <c r="V126" s="9">
        <v>59771</v>
      </c>
      <c r="W126" s="9">
        <v>60283</v>
      </c>
      <c r="X126" s="9">
        <v>60796</v>
      </c>
      <c r="Y126" s="9">
        <v>61290</v>
      </c>
      <c r="Z126" s="9">
        <v>61695</v>
      </c>
      <c r="AA126" s="9">
        <v>62100</v>
      </c>
      <c r="AB126" s="9">
        <v>62447</v>
      </c>
      <c r="AC126" s="9">
        <v>62677</v>
      </c>
      <c r="AD126" s="9">
        <v>62878</v>
      </c>
      <c r="AE126" s="9">
        <v>63054</v>
      </c>
      <c r="AF126" s="9">
        <v>63202</v>
      </c>
      <c r="AG126" s="9">
        <v>63347</v>
      </c>
      <c r="AH126" s="9">
        <v>63460</v>
      </c>
      <c r="AI126" s="9">
        <v>63549</v>
      </c>
      <c r="AJ126" s="9">
        <v>63639</v>
      </c>
      <c r="AK126" s="9">
        <v>63704</v>
      </c>
      <c r="AL126" s="9">
        <v>63761</v>
      </c>
      <c r="AM126" s="9">
        <v>63808</v>
      </c>
      <c r="AN126" s="9">
        <v>63841</v>
      </c>
      <c r="AO126" s="9">
        <v>63875</v>
      </c>
      <c r="AP126" s="9">
        <v>63910</v>
      </c>
      <c r="AQ126" s="9">
        <v>63939</v>
      </c>
      <c r="AR126" s="9">
        <v>63953</v>
      </c>
      <c r="AS126" s="9">
        <v>63966</v>
      </c>
      <c r="AT126" s="9">
        <v>63979</v>
      </c>
      <c r="AU126" s="9">
        <v>63984</v>
      </c>
      <c r="AV126" s="9">
        <v>63990</v>
      </c>
      <c r="AW126" s="9">
        <v>63998</v>
      </c>
      <c r="AX126" s="9">
        <v>64011</v>
      </c>
      <c r="AY126" s="9">
        <v>64018</v>
      </c>
      <c r="AZ126" s="9">
        <v>64021</v>
      </c>
      <c r="BA126" s="9">
        <v>64022</v>
      </c>
      <c r="BB126" s="9">
        <v>64022</v>
      </c>
      <c r="BC126" s="9">
        <v>64023</v>
      </c>
      <c r="BD126" s="9">
        <v>64025</v>
      </c>
      <c r="BE126" s="9">
        <v>64029</v>
      </c>
      <c r="BF126" s="9">
        <v>64029</v>
      </c>
      <c r="BG126" s="9">
        <v>64030</v>
      </c>
      <c r="BH126" s="9">
        <v>64030</v>
      </c>
      <c r="BI126" s="9">
        <v>64031</v>
      </c>
      <c r="BJ126" s="9">
        <v>64031</v>
      </c>
      <c r="BK126" s="9">
        <v>64031</v>
      </c>
      <c r="BL126" s="9">
        <v>64033</v>
      </c>
      <c r="BM126" s="9">
        <v>64033</v>
      </c>
      <c r="BN126" s="9">
        <v>64033</v>
      </c>
      <c r="BO126" s="9">
        <v>64033</v>
      </c>
      <c r="BP126" s="9">
        <v>64033</v>
      </c>
      <c r="BQ126" s="9">
        <v>64033</v>
      </c>
      <c r="BR126" s="9">
        <v>64033</v>
      </c>
      <c r="BS126" s="9">
        <v>64033</v>
      </c>
      <c r="BT126" s="9">
        <v>64033</v>
      </c>
      <c r="BU126" s="9">
        <v>64033</v>
      </c>
      <c r="BV126" s="9">
        <v>64033</v>
      </c>
      <c r="BW126" s="9">
        <v>64033</v>
      </c>
      <c r="BX126" s="9">
        <v>64033</v>
      </c>
      <c r="BY126" s="9">
        <v>64033</v>
      </c>
      <c r="BZ126" s="9">
        <v>64033</v>
      </c>
      <c r="CA126" s="9">
        <v>64033</v>
      </c>
      <c r="CB126" s="9">
        <v>64033</v>
      </c>
      <c r="CC126" s="9">
        <v>64033</v>
      </c>
      <c r="CD126" s="9">
        <v>64033</v>
      </c>
      <c r="CE126" s="9">
        <v>64033</v>
      </c>
      <c r="CF126" s="9">
        <v>64033</v>
      </c>
      <c r="CG126" s="9">
        <v>64033</v>
      </c>
      <c r="CH126" s="9">
        <v>64033</v>
      </c>
      <c r="CI126" s="9">
        <v>64033</v>
      </c>
      <c r="CJ126" s="9">
        <v>64033</v>
      </c>
      <c r="CK126" s="9">
        <v>64033</v>
      </c>
      <c r="CL126" s="9">
        <v>64033</v>
      </c>
      <c r="CM126" s="9">
        <v>64033</v>
      </c>
      <c r="CN126" s="9">
        <v>64033</v>
      </c>
      <c r="CO126" s="9">
        <v>64033</v>
      </c>
      <c r="CP126" s="9">
        <v>64033</v>
      </c>
      <c r="CQ126" s="9">
        <v>64033</v>
      </c>
      <c r="CR126" s="9">
        <v>64033</v>
      </c>
      <c r="CS126" s="9">
        <v>64033</v>
      </c>
      <c r="CT126" s="9">
        <v>64033</v>
      </c>
    </row>
    <row r="127" spans="1:98" x14ac:dyDescent="0.2">
      <c r="A127" s="4">
        <v>300000</v>
      </c>
      <c r="B127" s="13">
        <v>400000</v>
      </c>
      <c r="C127" s="9">
        <v>8697</v>
      </c>
      <c r="D127" s="9">
        <v>13023</v>
      </c>
      <c r="E127" s="21">
        <v>17800</v>
      </c>
      <c r="F127" s="21">
        <v>23009</v>
      </c>
      <c r="G127" s="9">
        <v>28156</v>
      </c>
      <c r="H127" s="22">
        <v>32774</v>
      </c>
      <c r="I127" s="21">
        <v>34275</v>
      </c>
      <c r="J127" s="9">
        <v>37082</v>
      </c>
      <c r="K127" s="9">
        <v>40032</v>
      </c>
      <c r="L127" s="9">
        <v>42671</v>
      </c>
      <c r="M127" s="9">
        <v>45096</v>
      </c>
      <c r="N127" s="9">
        <v>47323</v>
      </c>
      <c r="O127" s="9">
        <v>49230</v>
      </c>
      <c r="P127" s="9">
        <v>50838</v>
      </c>
      <c r="Q127" s="9">
        <v>52384</v>
      </c>
      <c r="R127" s="9">
        <v>53617</v>
      </c>
      <c r="S127" s="9">
        <v>54790</v>
      </c>
      <c r="T127" s="9">
        <v>55817</v>
      </c>
      <c r="U127" s="9">
        <v>56702</v>
      </c>
      <c r="V127" s="9">
        <v>57543</v>
      </c>
      <c r="W127" s="9">
        <v>58301</v>
      </c>
      <c r="X127" s="9">
        <v>58954</v>
      </c>
      <c r="Y127" s="9">
        <v>59587</v>
      </c>
      <c r="Z127" s="9">
        <v>60177</v>
      </c>
      <c r="AA127" s="9">
        <v>60749</v>
      </c>
      <c r="AB127" s="9">
        <v>61218</v>
      </c>
      <c r="AC127" s="9">
        <v>61628</v>
      </c>
      <c r="AD127" s="9">
        <v>61990</v>
      </c>
      <c r="AE127" s="9">
        <v>62288</v>
      </c>
      <c r="AF127" s="9">
        <v>62529</v>
      </c>
      <c r="AG127" s="9">
        <v>62750</v>
      </c>
      <c r="AH127" s="9">
        <v>62961</v>
      </c>
      <c r="AI127" s="9">
        <v>63136</v>
      </c>
      <c r="AJ127" s="9">
        <v>63276</v>
      </c>
      <c r="AK127" s="9">
        <v>63392</v>
      </c>
      <c r="AL127" s="9">
        <v>63505</v>
      </c>
      <c r="AM127" s="9">
        <v>63606</v>
      </c>
      <c r="AN127" s="9">
        <v>63678</v>
      </c>
      <c r="AO127" s="9">
        <v>63729</v>
      </c>
      <c r="AP127" s="9">
        <v>63784</v>
      </c>
      <c r="AQ127" s="9">
        <v>63841</v>
      </c>
      <c r="AR127" s="9">
        <v>63874</v>
      </c>
      <c r="AS127" s="9">
        <v>63910</v>
      </c>
      <c r="AT127" s="9">
        <v>63937</v>
      </c>
      <c r="AU127" s="9">
        <v>63956</v>
      </c>
      <c r="AV127" s="9">
        <v>63973</v>
      </c>
      <c r="AW127" s="9">
        <v>63984</v>
      </c>
      <c r="AX127" s="9">
        <v>63997</v>
      </c>
      <c r="AY127" s="9">
        <v>64007</v>
      </c>
      <c r="AZ127" s="9">
        <v>64015</v>
      </c>
      <c r="BA127" s="9">
        <v>64022</v>
      </c>
      <c r="BB127" s="9">
        <v>64025</v>
      </c>
      <c r="BC127" s="9">
        <v>64027</v>
      </c>
      <c r="BD127" s="9">
        <v>64031</v>
      </c>
      <c r="BE127" s="9">
        <v>64034</v>
      </c>
      <c r="BF127" s="9">
        <v>64037</v>
      </c>
      <c r="BG127" s="9">
        <v>64037</v>
      </c>
      <c r="BH127" s="9">
        <v>64040</v>
      </c>
      <c r="BI127" s="9">
        <v>64040</v>
      </c>
      <c r="BJ127" s="9">
        <v>64041</v>
      </c>
      <c r="BK127" s="9">
        <v>64042</v>
      </c>
      <c r="BL127" s="9">
        <v>64044</v>
      </c>
      <c r="BM127" s="9">
        <v>64045</v>
      </c>
      <c r="BN127" s="9">
        <v>64045</v>
      </c>
      <c r="BO127" s="9">
        <v>64045</v>
      </c>
      <c r="BP127" s="9">
        <v>64045</v>
      </c>
      <c r="BQ127" s="9">
        <v>64045</v>
      </c>
      <c r="BR127" s="9">
        <v>64046</v>
      </c>
      <c r="BS127" s="9">
        <v>64046</v>
      </c>
      <c r="BT127" s="9">
        <v>64046</v>
      </c>
      <c r="BU127" s="9">
        <v>64046</v>
      </c>
      <c r="BV127" s="9">
        <v>64046</v>
      </c>
      <c r="BW127" s="9">
        <v>64047</v>
      </c>
      <c r="BX127" s="9">
        <v>64047</v>
      </c>
      <c r="BY127" s="9">
        <v>64047</v>
      </c>
      <c r="BZ127" s="9">
        <v>64047</v>
      </c>
      <c r="CA127" s="9">
        <v>64047</v>
      </c>
      <c r="CB127" s="9">
        <v>64047</v>
      </c>
      <c r="CC127" s="9">
        <v>64047</v>
      </c>
      <c r="CD127" s="9">
        <v>64047</v>
      </c>
      <c r="CE127" s="9">
        <v>64047</v>
      </c>
      <c r="CF127" s="9">
        <v>64047</v>
      </c>
      <c r="CG127" s="9">
        <v>64047</v>
      </c>
      <c r="CH127" s="9">
        <v>64047</v>
      </c>
      <c r="CI127" s="9">
        <v>64047</v>
      </c>
      <c r="CJ127" s="9">
        <v>64047</v>
      </c>
      <c r="CK127" s="9">
        <v>64047</v>
      </c>
      <c r="CL127" s="9">
        <v>64047</v>
      </c>
      <c r="CM127" s="9">
        <v>64047</v>
      </c>
      <c r="CN127" s="9">
        <v>64047</v>
      </c>
      <c r="CO127" s="9">
        <v>64047</v>
      </c>
      <c r="CP127" s="9">
        <v>64047</v>
      </c>
      <c r="CQ127" s="9">
        <v>64047</v>
      </c>
      <c r="CR127" s="9">
        <v>64047</v>
      </c>
      <c r="CS127" s="9">
        <v>64047</v>
      </c>
      <c r="CT127" s="9">
        <v>64047</v>
      </c>
    </row>
    <row r="128" spans="1:98" x14ac:dyDescent="0.2">
      <c r="A128" s="4">
        <v>400000</v>
      </c>
      <c r="B128" s="13">
        <v>500000</v>
      </c>
      <c r="C128" s="9">
        <v>3372</v>
      </c>
      <c r="D128" s="9">
        <v>4946</v>
      </c>
      <c r="E128" s="21">
        <v>6706</v>
      </c>
      <c r="F128" s="21">
        <v>8861</v>
      </c>
      <c r="G128" s="9">
        <v>11061</v>
      </c>
      <c r="H128" s="22">
        <v>13231</v>
      </c>
      <c r="I128" s="21">
        <v>13938</v>
      </c>
      <c r="J128" s="9">
        <v>15386</v>
      </c>
      <c r="K128" s="9">
        <v>17029</v>
      </c>
      <c r="L128" s="9">
        <v>18420</v>
      </c>
      <c r="M128" s="9">
        <v>19740</v>
      </c>
      <c r="N128" s="9">
        <v>20990</v>
      </c>
      <c r="O128" s="9">
        <v>22056</v>
      </c>
      <c r="P128" s="9">
        <v>22951</v>
      </c>
      <c r="Q128" s="9">
        <v>23828</v>
      </c>
      <c r="R128" s="9">
        <v>24568</v>
      </c>
      <c r="S128" s="9">
        <v>25287</v>
      </c>
      <c r="T128" s="9">
        <v>25871</v>
      </c>
      <c r="U128" s="9">
        <v>26382</v>
      </c>
      <c r="V128" s="9">
        <v>26915</v>
      </c>
      <c r="W128" s="9">
        <v>27339</v>
      </c>
      <c r="X128" s="9">
        <v>27729</v>
      </c>
      <c r="Y128" s="9">
        <v>28155</v>
      </c>
      <c r="Z128" s="9">
        <v>28554</v>
      </c>
      <c r="AA128" s="9">
        <v>28905</v>
      </c>
      <c r="AB128" s="9">
        <v>29228</v>
      </c>
      <c r="AC128" s="9">
        <v>29551</v>
      </c>
      <c r="AD128" s="9">
        <v>29795</v>
      </c>
      <c r="AE128" s="9">
        <v>30043</v>
      </c>
      <c r="AF128" s="9">
        <v>30246</v>
      </c>
      <c r="AG128" s="9">
        <v>30450</v>
      </c>
      <c r="AH128" s="9">
        <v>30621</v>
      </c>
      <c r="AI128" s="9">
        <v>30771</v>
      </c>
      <c r="AJ128" s="9">
        <v>30885</v>
      </c>
      <c r="AK128" s="9">
        <v>30980</v>
      </c>
      <c r="AL128" s="9">
        <v>31081</v>
      </c>
      <c r="AM128" s="9">
        <v>31175</v>
      </c>
      <c r="AN128" s="9">
        <v>31247</v>
      </c>
      <c r="AO128" s="9">
        <v>31314</v>
      </c>
      <c r="AP128" s="9">
        <v>31353</v>
      </c>
      <c r="AQ128" s="9">
        <v>31401</v>
      </c>
      <c r="AR128" s="9">
        <v>31438</v>
      </c>
      <c r="AS128" s="9">
        <v>31469</v>
      </c>
      <c r="AT128" s="9">
        <v>31497</v>
      </c>
      <c r="AU128" s="9">
        <v>31519</v>
      </c>
      <c r="AV128" s="9">
        <v>31534</v>
      </c>
      <c r="AW128" s="9">
        <v>31550</v>
      </c>
      <c r="AX128" s="9">
        <v>31556</v>
      </c>
      <c r="AY128" s="9">
        <v>31567</v>
      </c>
      <c r="AZ128" s="9">
        <v>31576</v>
      </c>
      <c r="BA128" s="9">
        <v>31585</v>
      </c>
      <c r="BB128" s="9">
        <v>31588</v>
      </c>
      <c r="BC128" s="9">
        <v>31590</v>
      </c>
      <c r="BD128" s="9">
        <v>31593</v>
      </c>
      <c r="BE128" s="9">
        <v>31597</v>
      </c>
      <c r="BF128" s="9">
        <v>31598</v>
      </c>
      <c r="BG128" s="9">
        <v>31600</v>
      </c>
      <c r="BH128" s="9">
        <v>31601</v>
      </c>
      <c r="BI128" s="9">
        <v>31602</v>
      </c>
      <c r="BJ128" s="9">
        <v>31602</v>
      </c>
      <c r="BK128" s="9">
        <v>31603</v>
      </c>
      <c r="BL128" s="9">
        <v>31604</v>
      </c>
      <c r="BM128" s="9">
        <v>31605</v>
      </c>
      <c r="BN128" s="9">
        <v>31605</v>
      </c>
      <c r="BO128" s="9">
        <v>31605</v>
      </c>
      <c r="BP128" s="9">
        <v>31605</v>
      </c>
      <c r="BQ128" s="9">
        <v>31606</v>
      </c>
      <c r="BR128" s="9">
        <v>31606</v>
      </c>
      <c r="BS128" s="9">
        <v>31606</v>
      </c>
      <c r="BT128" s="9">
        <v>31606</v>
      </c>
      <c r="BU128" s="9">
        <v>31606</v>
      </c>
      <c r="BV128" s="9">
        <v>31606</v>
      </c>
      <c r="BW128" s="9">
        <v>31606</v>
      </c>
      <c r="BX128" s="9">
        <v>31607</v>
      </c>
      <c r="BY128" s="9">
        <v>31607</v>
      </c>
      <c r="BZ128" s="9">
        <v>31607</v>
      </c>
      <c r="CA128" s="9">
        <v>31607</v>
      </c>
      <c r="CB128" s="9">
        <v>31607</v>
      </c>
      <c r="CC128" s="9">
        <v>31607</v>
      </c>
      <c r="CD128" s="9">
        <v>31607</v>
      </c>
      <c r="CE128" s="9">
        <v>31607</v>
      </c>
      <c r="CF128" s="9">
        <v>31607</v>
      </c>
      <c r="CG128" s="9">
        <v>31607</v>
      </c>
      <c r="CH128" s="9">
        <v>31607</v>
      </c>
      <c r="CI128" s="9">
        <v>31607</v>
      </c>
      <c r="CJ128" s="9">
        <v>31607</v>
      </c>
      <c r="CK128" s="9">
        <v>31607</v>
      </c>
      <c r="CL128" s="9">
        <v>31607</v>
      </c>
      <c r="CM128" s="9">
        <v>31607</v>
      </c>
      <c r="CN128" s="9">
        <v>31607</v>
      </c>
      <c r="CO128" s="9">
        <v>31607</v>
      </c>
      <c r="CP128" s="9">
        <v>31607</v>
      </c>
      <c r="CQ128" s="9">
        <v>31607</v>
      </c>
      <c r="CR128" s="9">
        <v>31607</v>
      </c>
      <c r="CS128" s="9">
        <v>31607</v>
      </c>
      <c r="CT128" s="9">
        <v>31607</v>
      </c>
    </row>
    <row r="129" spans="1:98" x14ac:dyDescent="0.2">
      <c r="A129" s="4">
        <v>500000</v>
      </c>
      <c r="B129" s="13">
        <v>600000</v>
      </c>
      <c r="C129" s="9">
        <v>1218</v>
      </c>
      <c r="D129" s="9">
        <v>1865</v>
      </c>
      <c r="E129" s="21">
        <v>2696</v>
      </c>
      <c r="F129" s="21">
        <v>3721</v>
      </c>
      <c r="G129" s="9">
        <v>4751</v>
      </c>
      <c r="H129" s="22">
        <v>5858</v>
      </c>
      <c r="I129" s="21">
        <v>6257</v>
      </c>
      <c r="J129" s="9">
        <v>7039</v>
      </c>
      <c r="K129" s="9">
        <v>7991</v>
      </c>
      <c r="L129" s="9">
        <v>8902</v>
      </c>
      <c r="M129" s="9">
        <v>9643</v>
      </c>
      <c r="N129" s="9">
        <v>10418</v>
      </c>
      <c r="O129" s="9">
        <v>11084</v>
      </c>
      <c r="P129" s="9">
        <v>11622</v>
      </c>
      <c r="Q129" s="9">
        <v>12173</v>
      </c>
      <c r="R129" s="9">
        <v>12634</v>
      </c>
      <c r="S129" s="9">
        <v>13077</v>
      </c>
      <c r="T129" s="9">
        <v>13498</v>
      </c>
      <c r="U129" s="9">
        <v>13854</v>
      </c>
      <c r="V129" s="9">
        <v>14198</v>
      </c>
      <c r="W129" s="9">
        <v>14482</v>
      </c>
      <c r="X129" s="9">
        <v>14758</v>
      </c>
      <c r="Y129" s="9">
        <v>15038</v>
      </c>
      <c r="Z129" s="9">
        <v>15302</v>
      </c>
      <c r="AA129" s="9">
        <v>15540</v>
      </c>
      <c r="AB129" s="9">
        <v>15753</v>
      </c>
      <c r="AC129" s="9">
        <v>16006</v>
      </c>
      <c r="AD129" s="9">
        <v>16215</v>
      </c>
      <c r="AE129" s="9">
        <v>16400</v>
      </c>
      <c r="AF129" s="9">
        <v>16592</v>
      </c>
      <c r="AG129" s="9">
        <v>16757</v>
      </c>
      <c r="AH129" s="9">
        <v>16888</v>
      </c>
      <c r="AI129" s="9">
        <v>17010</v>
      </c>
      <c r="AJ129" s="9">
        <v>17132</v>
      </c>
      <c r="AK129" s="9">
        <v>17235</v>
      </c>
      <c r="AL129" s="9">
        <v>17322</v>
      </c>
      <c r="AM129" s="9">
        <v>17402</v>
      </c>
      <c r="AN129" s="9">
        <v>17467</v>
      </c>
      <c r="AO129" s="9">
        <v>17525</v>
      </c>
      <c r="AP129" s="9">
        <v>17570</v>
      </c>
      <c r="AQ129" s="9">
        <v>17614</v>
      </c>
      <c r="AR129" s="9">
        <v>17648</v>
      </c>
      <c r="AS129" s="9">
        <v>17673</v>
      </c>
      <c r="AT129" s="9">
        <v>17700</v>
      </c>
      <c r="AU129" s="9">
        <v>17724</v>
      </c>
      <c r="AV129" s="9">
        <v>17748</v>
      </c>
      <c r="AW129" s="9">
        <v>17760</v>
      </c>
      <c r="AX129" s="9">
        <v>17776</v>
      </c>
      <c r="AY129" s="9">
        <v>17785</v>
      </c>
      <c r="AZ129" s="9">
        <v>17797</v>
      </c>
      <c r="BA129" s="9">
        <v>17806</v>
      </c>
      <c r="BB129" s="9">
        <v>17813</v>
      </c>
      <c r="BC129" s="9">
        <v>17817</v>
      </c>
      <c r="BD129" s="9">
        <v>17823</v>
      </c>
      <c r="BE129" s="9">
        <v>17827</v>
      </c>
      <c r="BF129" s="9">
        <v>17830</v>
      </c>
      <c r="BG129" s="9">
        <v>17834</v>
      </c>
      <c r="BH129" s="9">
        <v>17836</v>
      </c>
      <c r="BI129" s="9">
        <v>17842</v>
      </c>
      <c r="BJ129" s="9">
        <v>17845</v>
      </c>
      <c r="BK129" s="9">
        <v>17846</v>
      </c>
      <c r="BL129" s="9">
        <v>17848</v>
      </c>
      <c r="BM129" s="9">
        <v>17848</v>
      </c>
      <c r="BN129" s="9">
        <v>17848</v>
      </c>
      <c r="BO129" s="9">
        <v>17849</v>
      </c>
      <c r="BP129" s="9">
        <v>17850</v>
      </c>
      <c r="BQ129" s="9">
        <v>17851</v>
      </c>
      <c r="BR129" s="9">
        <v>17851</v>
      </c>
      <c r="BS129" s="9">
        <v>17851</v>
      </c>
      <c r="BT129" s="9">
        <v>17851</v>
      </c>
      <c r="BU129" s="9">
        <v>17851</v>
      </c>
      <c r="BV129" s="9">
        <v>17851</v>
      </c>
      <c r="BW129" s="9">
        <v>17851</v>
      </c>
      <c r="BX129" s="9">
        <v>17851</v>
      </c>
      <c r="BY129" s="9">
        <v>17851</v>
      </c>
      <c r="BZ129" s="9">
        <v>17851</v>
      </c>
      <c r="CA129" s="9">
        <v>17851</v>
      </c>
      <c r="CB129" s="9">
        <v>17851</v>
      </c>
      <c r="CC129" s="9">
        <v>17851</v>
      </c>
      <c r="CD129" s="9">
        <v>17851</v>
      </c>
      <c r="CE129" s="9">
        <v>17851</v>
      </c>
      <c r="CF129" s="9">
        <v>17851</v>
      </c>
      <c r="CG129" s="9">
        <v>17851</v>
      </c>
      <c r="CH129" s="9">
        <v>17851</v>
      </c>
      <c r="CI129" s="9">
        <v>17851</v>
      </c>
      <c r="CJ129" s="9">
        <v>17851</v>
      </c>
      <c r="CK129" s="9">
        <v>17851</v>
      </c>
      <c r="CL129" s="9">
        <v>17851</v>
      </c>
      <c r="CM129" s="9">
        <v>17851</v>
      </c>
      <c r="CN129" s="9">
        <v>17851</v>
      </c>
      <c r="CO129" s="9">
        <v>17851</v>
      </c>
      <c r="CP129" s="9">
        <v>17851</v>
      </c>
      <c r="CQ129" s="9">
        <v>17851</v>
      </c>
      <c r="CR129" s="9">
        <v>17851</v>
      </c>
      <c r="CS129" s="9">
        <v>17851</v>
      </c>
      <c r="CT129" s="9">
        <v>17851</v>
      </c>
    </row>
    <row r="130" spans="1:98" x14ac:dyDescent="0.2">
      <c r="A130" s="4">
        <v>600000</v>
      </c>
      <c r="B130" s="13">
        <v>700000</v>
      </c>
      <c r="C130" s="9">
        <v>820</v>
      </c>
      <c r="D130" s="9">
        <v>1218</v>
      </c>
      <c r="E130" s="21">
        <v>1642</v>
      </c>
      <c r="F130" s="21">
        <v>2201</v>
      </c>
      <c r="G130" s="9">
        <v>2802</v>
      </c>
      <c r="H130" s="22">
        <v>3388</v>
      </c>
      <c r="I130" s="21">
        <v>3603</v>
      </c>
      <c r="J130" s="9">
        <v>4094</v>
      </c>
      <c r="K130" s="9">
        <v>4644</v>
      </c>
      <c r="L130" s="9">
        <v>5139</v>
      </c>
      <c r="M130" s="9">
        <v>5615</v>
      </c>
      <c r="N130" s="9">
        <v>6041</v>
      </c>
      <c r="O130" s="9">
        <v>6496</v>
      </c>
      <c r="P130" s="9">
        <v>6858</v>
      </c>
      <c r="Q130" s="9">
        <v>7228</v>
      </c>
      <c r="R130" s="9">
        <v>7517</v>
      </c>
      <c r="S130" s="9">
        <v>7825</v>
      </c>
      <c r="T130" s="9">
        <v>8065</v>
      </c>
      <c r="U130" s="9">
        <v>8315</v>
      </c>
      <c r="V130" s="9">
        <v>8570</v>
      </c>
      <c r="W130" s="9">
        <v>8742</v>
      </c>
      <c r="X130" s="9">
        <v>8934</v>
      </c>
      <c r="Y130" s="9">
        <v>9155</v>
      </c>
      <c r="Z130" s="9">
        <v>9342</v>
      </c>
      <c r="AA130" s="9">
        <v>9535</v>
      </c>
      <c r="AB130" s="9">
        <v>9707</v>
      </c>
      <c r="AC130" s="9">
        <v>9882</v>
      </c>
      <c r="AD130" s="9">
        <v>10042</v>
      </c>
      <c r="AE130" s="9">
        <v>10180</v>
      </c>
      <c r="AF130" s="9">
        <v>10350</v>
      </c>
      <c r="AG130" s="9">
        <v>10487</v>
      </c>
      <c r="AH130" s="9">
        <v>10595</v>
      </c>
      <c r="AI130" s="9">
        <v>10682</v>
      </c>
      <c r="AJ130" s="9">
        <v>10765</v>
      </c>
      <c r="AK130" s="9">
        <v>10838</v>
      </c>
      <c r="AL130" s="9">
        <v>10914</v>
      </c>
      <c r="AM130" s="9">
        <v>10984</v>
      </c>
      <c r="AN130" s="9">
        <v>11040</v>
      </c>
      <c r="AO130" s="9">
        <v>11106</v>
      </c>
      <c r="AP130" s="9">
        <v>11153</v>
      </c>
      <c r="AQ130" s="9">
        <v>11193</v>
      </c>
      <c r="AR130" s="9">
        <v>11216</v>
      </c>
      <c r="AS130" s="9">
        <v>11236</v>
      </c>
      <c r="AT130" s="9">
        <v>11265</v>
      </c>
      <c r="AU130" s="9">
        <v>11293</v>
      </c>
      <c r="AV130" s="9">
        <v>11313</v>
      </c>
      <c r="AW130" s="9">
        <v>11332</v>
      </c>
      <c r="AX130" s="9">
        <v>11347</v>
      </c>
      <c r="AY130" s="9">
        <v>11365</v>
      </c>
      <c r="AZ130" s="9">
        <v>11369</v>
      </c>
      <c r="BA130" s="9">
        <v>11373</v>
      </c>
      <c r="BB130" s="9">
        <v>11377</v>
      </c>
      <c r="BC130" s="9">
        <v>11381</v>
      </c>
      <c r="BD130" s="9">
        <v>11383</v>
      </c>
      <c r="BE130" s="9">
        <v>11388</v>
      </c>
      <c r="BF130" s="9">
        <v>11391</v>
      </c>
      <c r="BG130" s="9">
        <v>11393</v>
      </c>
      <c r="BH130" s="9">
        <v>11394</v>
      </c>
      <c r="BI130" s="9">
        <v>11396</v>
      </c>
      <c r="BJ130" s="9">
        <v>11399</v>
      </c>
      <c r="BK130" s="9">
        <v>11400</v>
      </c>
      <c r="BL130" s="9">
        <v>11402</v>
      </c>
      <c r="BM130" s="9">
        <v>11403</v>
      </c>
      <c r="BN130" s="9">
        <v>11404</v>
      </c>
      <c r="BO130" s="9">
        <v>11405</v>
      </c>
      <c r="BP130" s="9">
        <v>11405</v>
      </c>
      <c r="BQ130" s="9">
        <v>11405</v>
      </c>
      <c r="BR130" s="9">
        <v>11405</v>
      </c>
      <c r="BS130" s="9">
        <v>11405</v>
      </c>
      <c r="BT130" s="9">
        <v>11405</v>
      </c>
      <c r="BU130" s="9">
        <v>11405</v>
      </c>
      <c r="BV130" s="9">
        <v>11405</v>
      </c>
      <c r="BW130" s="9">
        <v>11405</v>
      </c>
      <c r="BX130" s="9">
        <v>11405</v>
      </c>
      <c r="BY130" s="9">
        <v>11405</v>
      </c>
      <c r="BZ130" s="9">
        <v>11405</v>
      </c>
      <c r="CA130" s="9">
        <v>11405</v>
      </c>
      <c r="CB130" s="9">
        <v>11405</v>
      </c>
      <c r="CC130" s="9">
        <v>11405</v>
      </c>
      <c r="CD130" s="9">
        <v>11405</v>
      </c>
      <c r="CE130" s="9">
        <v>11405</v>
      </c>
      <c r="CF130" s="9">
        <v>11405</v>
      </c>
      <c r="CG130" s="9">
        <v>11405</v>
      </c>
      <c r="CH130" s="9">
        <v>11405</v>
      </c>
      <c r="CI130" s="9">
        <v>11405</v>
      </c>
      <c r="CJ130" s="9">
        <v>11405</v>
      </c>
      <c r="CK130" s="9">
        <v>11405</v>
      </c>
      <c r="CL130" s="9">
        <v>11405</v>
      </c>
      <c r="CM130" s="9">
        <v>11405</v>
      </c>
      <c r="CN130" s="9">
        <v>11405</v>
      </c>
      <c r="CO130" s="9">
        <v>11405</v>
      </c>
      <c r="CP130" s="9">
        <v>11405</v>
      </c>
      <c r="CQ130" s="9">
        <v>11405</v>
      </c>
      <c r="CR130" s="9">
        <v>11405</v>
      </c>
      <c r="CS130" s="9">
        <v>11405</v>
      </c>
      <c r="CT130" s="9">
        <v>11405</v>
      </c>
    </row>
    <row r="131" spans="1:98" x14ac:dyDescent="0.2">
      <c r="A131" s="4">
        <v>700000</v>
      </c>
      <c r="B131" s="13">
        <v>800000</v>
      </c>
      <c r="C131" s="9">
        <v>521</v>
      </c>
      <c r="D131" s="9">
        <v>725</v>
      </c>
      <c r="E131" s="21">
        <v>971</v>
      </c>
      <c r="F131" s="21">
        <v>1292</v>
      </c>
      <c r="G131" s="9">
        <v>1683</v>
      </c>
      <c r="H131" s="22">
        <v>2094</v>
      </c>
      <c r="I131" s="21">
        <v>2247</v>
      </c>
      <c r="J131" s="9">
        <v>2562</v>
      </c>
      <c r="K131" s="9">
        <v>2923</v>
      </c>
      <c r="L131" s="9">
        <v>3291</v>
      </c>
      <c r="M131" s="9">
        <v>3636</v>
      </c>
      <c r="N131" s="9">
        <v>3954</v>
      </c>
      <c r="O131" s="9">
        <v>4260</v>
      </c>
      <c r="P131" s="9">
        <v>4506</v>
      </c>
      <c r="Q131" s="9">
        <v>4785</v>
      </c>
      <c r="R131" s="9">
        <v>4982</v>
      </c>
      <c r="S131" s="9">
        <v>5234</v>
      </c>
      <c r="T131" s="9">
        <v>5422</v>
      </c>
      <c r="U131" s="9">
        <v>5581</v>
      </c>
      <c r="V131" s="9">
        <v>5742</v>
      </c>
      <c r="W131" s="9">
        <v>5874</v>
      </c>
      <c r="X131" s="9">
        <v>6020</v>
      </c>
      <c r="Y131" s="9">
        <v>6171</v>
      </c>
      <c r="Z131" s="9">
        <v>6308</v>
      </c>
      <c r="AA131" s="9">
        <v>6463</v>
      </c>
      <c r="AB131" s="9">
        <v>6589</v>
      </c>
      <c r="AC131" s="9">
        <v>6740</v>
      </c>
      <c r="AD131" s="9">
        <v>6868</v>
      </c>
      <c r="AE131" s="9">
        <v>7002</v>
      </c>
      <c r="AF131" s="9">
        <v>7106</v>
      </c>
      <c r="AG131" s="9">
        <v>7205</v>
      </c>
      <c r="AH131" s="9">
        <v>7321</v>
      </c>
      <c r="AI131" s="9">
        <v>7409</v>
      </c>
      <c r="AJ131" s="9">
        <v>7495</v>
      </c>
      <c r="AK131" s="9">
        <v>7590</v>
      </c>
      <c r="AL131" s="9">
        <v>7666</v>
      </c>
      <c r="AM131" s="9">
        <v>7724</v>
      </c>
      <c r="AN131" s="9">
        <v>7793</v>
      </c>
      <c r="AO131" s="9">
        <v>7846</v>
      </c>
      <c r="AP131" s="9">
        <v>7889</v>
      </c>
      <c r="AQ131" s="9">
        <v>7917</v>
      </c>
      <c r="AR131" s="9">
        <v>7948</v>
      </c>
      <c r="AS131" s="9">
        <v>7977</v>
      </c>
      <c r="AT131" s="9">
        <v>7996</v>
      </c>
      <c r="AU131" s="9">
        <v>8021</v>
      </c>
      <c r="AV131" s="9">
        <v>8038</v>
      </c>
      <c r="AW131" s="9">
        <v>8052</v>
      </c>
      <c r="AX131" s="9">
        <v>8065</v>
      </c>
      <c r="AY131" s="9">
        <v>8081</v>
      </c>
      <c r="AZ131" s="9">
        <v>8085</v>
      </c>
      <c r="BA131" s="9">
        <v>8091</v>
      </c>
      <c r="BB131" s="9">
        <v>8096</v>
      </c>
      <c r="BC131" s="9">
        <v>8099</v>
      </c>
      <c r="BD131" s="9">
        <v>8105</v>
      </c>
      <c r="BE131" s="9">
        <v>8111</v>
      </c>
      <c r="BF131" s="9">
        <v>8115</v>
      </c>
      <c r="BG131" s="9">
        <v>8122</v>
      </c>
      <c r="BH131" s="9">
        <v>8124</v>
      </c>
      <c r="BI131" s="9">
        <v>8125</v>
      </c>
      <c r="BJ131" s="9">
        <v>8127</v>
      </c>
      <c r="BK131" s="9">
        <v>8129</v>
      </c>
      <c r="BL131" s="9">
        <v>8129</v>
      </c>
      <c r="BM131" s="9">
        <v>8129</v>
      </c>
      <c r="BN131" s="9">
        <v>8132</v>
      </c>
      <c r="BO131" s="9">
        <v>8133</v>
      </c>
      <c r="BP131" s="9">
        <v>8133</v>
      </c>
      <c r="BQ131" s="9">
        <v>8134</v>
      </c>
      <c r="BR131" s="9">
        <v>8134</v>
      </c>
      <c r="BS131" s="9">
        <v>8134</v>
      </c>
      <c r="BT131" s="9">
        <v>8134</v>
      </c>
      <c r="BU131" s="9">
        <v>8134</v>
      </c>
      <c r="BV131" s="9">
        <v>8134</v>
      </c>
      <c r="BW131" s="9">
        <v>8134</v>
      </c>
      <c r="BX131" s="9">
        <v>8134</v>
      </c>
      <c r="BY131" s="9">
        <v>8134</v>
      </c>
      <c r="BZ131" s="9">
        <v>8134</v>
      </c>
      <c r="CA131" s="9">
        <v>8134</v>
      </c>
      <c r="CB131" s="9">
        <v>8134</v>
      </c>
      <c r="CC131" s="9">
        <v>8134</v>
      </c>
      <c r="CD131" s="9">
        <v>8134</v>
      </c>
      <c r="CE131" s="9">
        <v>8134</v>
      </c>
      <c r="CF131" s="9">
        <v>8134</v>
      </c>
      <c r="CG131" s="9">
        <v>8134</v>
      </c>
      <c r="CH131" s="9">
        <v>8134</v>
      </c>
      <c r="CI131" s="9">
        <v>8134</v>
      </c>
      <c r="CJ131" s="9">
        <v>8134</v>
      </c>
      <c r="CK131" s="9">
        <v>8134</v>
      </c>
      <c r="CL131" s="9">
        <v>8134</v>
      </c>
      <c r="CM131" s="9">
        <v>8134</v>
      </c>
      <c r="CN131" s="9">
        <v>8134</v>
      </c>
      <c r="CO131" s="9">
        <v>8134</v>
      </c>
      <c r="CP131" s="9">
        <v>8134</v>
      </c>
      <c r="CQ131" s="9">
        <v>8134</v>
      </c>
      <c r="CR131" s="9">
        <v>8134</v>
      </c>
      <c r="CS131" s="9">
        <v>8134</v>
      </c>
      <c r="CT131" s="9">
        <v>8134</v>
      </c>
    </row>
    <row r="132" spans="1:98" x14ac:dyDescent="0.2">
      <c r="A132" s="4">
        <v>800000</v>
      </c>
      <c r="B132" s="13">
        <v>900000</v>
      </c>
      <c r="C132" s="9">
        <v>564</v>
      </c>
      <c r="D132" s="9">
        <v>694</v>
      </c>
      <c r="E132" s="21">
        <v>831</v>
      </c>
      <c r="F132" s="21">
        <v>1049</v>
      </c>
      <c r="G132" s="9">
        <v>1306</v>
      </c>
      <c r="H132" s="22">
        <v>1557</v>
      </c>
      <c r="I132" s="21">
        <v>1654</v>
      </c>
      <c r="J132" s="9">
        <v>1854</v>
      </c>
      <c r="K132" s="9">
        <v>2098</v>
      </c>
      <c r="L132" s="9">
        <v>2361</v>
      </c>
      <c r="M132" s="9">
        <v>2625</v>
      </c>
      <c r="N132" s="9">
        <v>2851</v>
      </c>
      <c r="O132" s="9">
        <v>3088</v>
      </c>
      <c r="P132" s="9">
        <v>3291</v>
      </c>
      <c r="Q132" s="9">
        <v>3479</v>
      </c>
      <c r="R132" s="9">
        <v>3634</v>
      </c>
      <c r="S132" s="9">
        <v>3793</v>
      </c>
      <c r="T132" s="9">
        <v>3924</v>
      </c>
      <c r="U132" s="9">
        <v>4048</v>
      </c>
      <c r="V132" s="9">
        <v>4186</v>
      </c>
      <c r="W132" s="9">
        <v>4301</v>
      </c>
      <c r="X132" s="9">
        <v>4418</v>
      </c>
      <c r="Y132" s="9">
        <v>4539</v>
      </c>
      <c r="Z132" s="9">
        <v>4656</v>
      </c>
      <c r="AA132" s="9">
        <v>4762</v>
      </c>
      <c r="AB132" s="9">
        <v>4865</v>
      </c>
      <c r="AC132" s="9">
        <v>4973</v>
      </c>
      <c r="AD132" s="9">
        <v>5088</v>
      </c>
      <c r="AE132" s="9">
        <v>5206</v>
      </c>
      <c r="AF132" s="9">
        <v>5300</v>
      </c>
      <c r="AG132" s="9">
        <v>5407</v>
      </c>
      <c r="AH132" s="9">
        <v>5486</v>
      </c>
      <c r="AI132" s="9">
        <v>5556</v>
      </c>
      <c r="AJ132" s="9">
        <v>5631</v>
      </c>
      <c r="AK132" s="9">
        <v>5682</v>
      </c>
      <c r="AL132" s="9">
        <v>5728</v>
      </c>
      <c r="AM132" s="9">
        <v>5790</v>
      </c>
      <c r="AN132" s="9">
        <v>5833</v>
      </c>
      <c r="AO132" s="9">
        <v>5884</v>
      </c>
      <c r="AP132" s="9">
        <v>5920</v>
      </c>
      <c r="AQ132" s="9">
        <v>5958</v>
      </c>
      <c r="AR132" s="9">
        <v>5990</v>
      </c>
      <c r="AS132" s="9">
        <v>6020</v>
      </c>
      <c r="AT132" s="9">
        <v>6042</v>
      </c>
      <c r="AU132" s="9">
        <v>6062</v>
      </c>
      <c r="AV132" s="9">
        <v>6079</v>
      </c>
      <c r="AW132" s="9">
        <v>6090</v>
      </c>
      <c r="AX132" s="9">
        <v>6103</v>
      </c>
      <c r="AY132" s="9">
        <v>6120</v>
      </c>
      <c r="AZ132" s="9">
        <v>6128</v>
      </c>
      <c r="BA132" s="9">
        <v>6132</v>
      </c>
      <c r="BB132" s="9">
        <v>6137</v>
      </c>
      <c r="BC132" s="9">
        <v>6139</v>
      </c>
      <c r="BD132" s="9">
        <v>6149</v>
      </c>
      <c r="BE132" s="9">
        <v>6150</v>
      </c>
      <c r="BF132" s="9">
        <v>6154</v>
      </c>
      <c r="BG132" s="9">
        <v>6157</v>
      </c>
      <c r="BH132" s="9">
        <v>6161</v>
      </c>
      <c r="BI132" s="9">
        <v>6161</v>
      </c>
      <c r="BJ132" s="9">
        <v>6164</v>
      </c>
      <c r="BK132" s="9">
        <v>6165</v>
      </c>
      <c r="BL132" s="9">
        <v>6166</v>
      </c>
      <c r="BM132" s="9">
        <v>6167</v>
      </c>
      <c r="BN132" s="9">
        <v>6168</v>
      </c>
      <c r="BO132" s="9">
        <v>6168</v>
      </c>
      <c r="BP132" s="9">
        <v>6168</v>
      </c>
      <c r="BQ132" s="9">
        <v>6168</v>
      </c>
      <c r="BR132" s="9">
        <v>6168</v>
      </c>
      <c r="BS132" s="9">
        <v>6168</v>
      </c>
      <c r="BT132" s="9">
        <v>6168</v>
      </c>
      <c r="BU132" s="9">
        <v>6168</v>
      </c>
      <c r="BV132" s="9">
        <v>6168</v>
      </c>
      <c r="BW132" s="9">
        <v>6168</v>
      </c>
      <c r="BX132" s="9">
        <v>6168</v>
      </c>
      <c r="BY132" s="9">
        <v>6168</v>
      </c>
      <c r="BZ132" s="9">
        <v>6168</v>
      </c>
      <c r="CA132" s="9">
        <v>6168</v>
      </c>
      <c r="CB132" s="9">
        <v>6168</v>
      </c>
      <c r="CC132" s="9">
        <v>6168</v>
      </c>
      <c r="CD132" s="9">
        <v>6168</v>
      </c>
      <c r="CE132" s="9">
        <v>6168</v>
      </c>
      <c r="CF132" s="9">
        <v>6168</v>
      </c>
      <c r="CG132" s="9">
        <v>6168</v>
      </c>
      <c r="CH132" s="9">
        <v>6168</v>
      </c>
      <c r="CI132" s="9">
        <v>6168</v>
      </c>
      <c r="CJ132" s="9">
        <v>6168</v>
      </c>
      <c r="CK132" s="9">
        <v>6168</v>
      </c>
      <c r="CL132" s="9">
        <v>6168</v>
      </c>
      <c r="CM132" s="9">
        <v>6168</v>
      </c>
      <c r="CN132" s="9">
        <v>6168</v>
      </c>
      <c r="CO132" s="9">
        <v>6168</v>
      </c>
      <c r="CP132" s="9">
        <v>6168</v>
      </c>
      <c r="CQ132" s="9">
        <v>6168</v>
      </c>
      <c r="CR132" s="9">
        <v>6168</v>
      </c>
      <c r="CS132" s="9">
        <v>6168</v>
      </c>
      <c r="CT132" s="9">
        <v>6168</v>
      </c>
    </row>
    <row r="133" spans="1:98" x14ac:dyDescent="0.2">
      <c r="A133" s="4">
        <v>900000</v>
      </c>
      <c r="B133" s="13">
        <v>1000000</v>
      </c>
      <c r="C133" s="9">
        <v>228</v>
      </c>
      <c r="D133" s="9">
        <v>318</v>
      </c>
      <c r="E133" s="21">
        <v>451</v>
      </c>
      <c r="F133" s="21">
        <v>603</v>
      </c>
      <c r="G133" s="9">
        <v>787</v>
      </c>
      <c r="H133" s="22">
        <v>963</v>
      </c>
      <c r="I133" s="21">
        <v>1013</v>
      </c>
      <c r="J133" s="9">
        <v>1153</v>
      </c>
      <c r="K133" s="9">
        <v>1312</v>
      </c>
      <c r="L133" s="9">
        <v>1477</v>
      </c>
      <c r="M133" s="9">
        <v>1646</v>
      </c>
      <c r="N133" s="9">
        <v>1836</v>
      </c>
      <c r="O133" s="9">
        <v>1985</v>
      </c>
      <c r="P133" s="9">
        <v>2147</v>
      </c>
      <c r="Q133" s="9">
        <v>2296</v>
      </c>
      <c r="R133" s="9">
        <v>2409</v>
      </c>
      <c r="S133" s="9">
        <v>2545</v>
      </c>
      <c r="T133" s="9">
        <v>2635</v>
      </c>
      <c r="U133" s="9">
        <v>2751</v>
      </c>
      <c r="V133" s="9">
        <v>2857</v>
      </c>
      <c r="W133" s="9">
        <v>2951</v>
      </c>
      <c r="X133" s="9">
        <v>3033</v>
      </c>
      <c r="Y133" s="9">
        <v>3131</v>
      </c>
      <c r="Z133" s="9">
        <v>3214</v>
      </c>
      <c r="AA133" s="9">
        <v>3298</v>
      </c>
      <c r="AB133" s="9">
        <v>3376</v>
      </c>
      <c r="AC133" s="9">
        <v>3466</v>
      </c>
      <c r="AD133" s="9">
        <v>3562</v>
      </c>
      <c r="AE133" s="9">
        <v>3645</v>
      </c>
      <c r="AF133" s="9">
        <v>3726</v>
      </c>
      <c r="AG133" s="9">
        <v>3807</v>
      </c>
      <c r="AH133" s="9">
        <v>3893</v>
      </c>
      <c r="AI133" s="9">
        <v>3959</v>
      </c>
      <c r="AJ133" s="9">
        <v>4024</v>
      </c>
      <c r="AK133" s="9">
        <v>4086</v>
      </c>
      <c r="AL133" s="9">
        <v>4126</v>
      </c>
      <c r="AM133" s="9">
        <v>4176</v>
      </c>
      <c r="AN133" s="9">
        <v>4219</v>
      </c>
      <c r="AO133" s="9">
        <v>4259</v>
      </c>
      <c r="AP133" s="9">
        <v>4297</v>
      </c>
      <c r="AQ133" s="9">
        <v>4326</v>
      </c>
      <c r="AR133" s="9">
        <v>4352</v>
      </c>
      <c r="AS133" s="9">
        <v>4379</v>
      </c>
      <c r="AT133" s="9">
        <v>4398</v>
      </c>
      <c r="AU133" s="9">
        <v>4414</v>
      </c>
      <c r="AV133" s="9">
        <v>4434</v>
      </c>
      <c r="AW133" s="9">
        <v>4452</v>
      </c>
      <c r="AX133" s="9">
        <v>4466</v>
      </c>
      <c r="AY133" s="9">
        <v>4476</v>
      </c>
      <c r="AZ133" s="9">
        <v>4484</v>
      </c>
      <c r="BA133" s="9">
        <v>4493</v>
      </c>
      <c r="BB133" s="9">
        <v>4500</v>
      </c>
      <c r="BC133" s="9">
        <v>4504</v>
      </c>
      <c r="BD133" s="9">
        <v>4506</v>
      </c>
      <c r="BE133" s="9">
        <v>4506</v>
      </c>
      <c r="BF133" s="9">
        <v>4508</v>
      </c>
      <c r="BG133" s="9">
        <v>4511</v>
      </c>
      <c r="BH133" s="9">
        <v>4515</v>
      </c>
      <c r="BI133" s="9">
        <v>4516</v>
      </c>
      <c r="BJ133" s="9">
        <v>4517</v>
      </c>
      <c r="BK133" s="9">
        <v>4518</v>
      </c>
      <c r="BL133" s="9">
        <v>4518</v>
      </c>
      <c r="BM133" s="9">
        <v>4518</v>
      </c>
      <c r="BN133" s="9">
        <v>4520</v>
      </c>
      <c r="BO133" s="9">
        <v>4522</v>
      </c>
      <c r="BP133" s="9">
        <v>4522</v>
      </c>
      <c r="BQ133" s="9">
        <v>4523</v>
      </c>
      <c r="BR133" s="9">
        <v>4523</v>
      </c>
      <c r="BS133" s="9">
        <v>4523</v>
      </c>
      <c r="BT133" s="9">
        <v>4523</v>
      </c>
      <c r="BU133" s="9">
        <v>4523</v>
      </c>
      <c r="BV133" s="9">
        <v>4523</v>
      </c>
      <c r="BW133" s="9">
        <v>4523</v>
      </c>
      <c r="BX133" s="9">
        <v>4523</v>
      </c>
      <c r="BY133" s="9">
        <v>4523</v>
      </c>
      <c r="BZ133" s="9">
        <v>4524</v>
      </c>
      <c r="CA133" s="9">
        <v>4524</v>
      </c>
      <c r="CB133" s="9">
        <v>4524</v>
      </c>
      <c r="CC133" s="9">
        <v>4525</v>
      </c>
      <c r="CD133" s="9">
        <v>4525</v>
      </c>
      <c r="CE133" s="9">
        <v>4525</v>
      </c>
      <c r="CF133" s="9">
        <v>4525</v>
      </c>
      <c r="CG133" s="9">
        <v>4525</v>
      </c>
      <c r="CH133" s="9">
        <v>4525</v>
      </c>
      <c r="CI133" s="9">
        <v>4525</v>
      </c>
      <c r="CJ133" s="9">
        <v>4525</v>
      </c>
      <c r="CK133" s="9">
        <v>4525</v>
      </c>
      <c r="CL133" s="9">
        <v>4525</v>
      </c>
      <c r="CM133" s="9">
        <v>4525</v>
      </c>
      <c r="CN133" s="9">
        <v>4525</v>
      </c>
      <c r="CO133" s="9">
        <v>4525</v>
      </c>
      <c r="CP133" s="9">
        <v>4525</v>
      </c>
      <c r="CQ133" s="9">
        <v>4525</v>
      </c>
      <c r="CR133" s="9">
        <v>4525</v>
      </c>
      <c r="CS133" s="9">
        <v>4525</v>
      </c>
      <c r="CT133" s="9">
        <v>4525</v>
      </c>
    </row>
    <row r="134" spans="1:98" x14ac:dyDescent="0.2">
      <c r="A134" s="4">
        <v>1000000</v>
      </c>
      <c r="B134" s="13">
        <v>2000000</v>
      </c>
      <c r="C134" s="9">
        <v>972</v>
      </c>
      <c r="D134" s="9">
        <v>1293</v>
      </c>
      <c r="E134" s="21">
        <v>1662</v>
      </c>
      <c r="F134" s="21">
        <v>2143</v>
      </c>
      <c r="G134" s="9">
        <v>2686</v>
      </c>
      <c r="H134" s="22">
        <v>3270</v>
      </c>
      <c r="I134" s="21">
        <v>3429</v>
      </c>
      <c r="J134" s="9">
        <v>3823</v>
      </c>
      <c r="K134" s="9">
        <v>4463</v>
      </c>
      <c r="L134" s="9">
        <v>5113</v>
      </c>
      <c r="M134" s="9">
        <v>5742</v>
      </c>
      <c r="N134" s="9">
        <v>6377</v>
      </c>
      <c r="O134" s="9">
        <v>6989</v>
      </c>
      <c r="P134" s="9">
        <v>7507</v>
      </c>
      <c r="Q134" s="9">
        <v>8000</v>
      </c>
      <c r="R134" s="9">
        <v>8424</v>
      </c>
      <c r="S134" s="9">
        <v>8895</v>
      </c>
      <c r="T134" s="9">
        <v>9260</v>
      </c>
      <c r="U134" s="9">
        <v>9685</v>
      </c>
      <c r="V134" s="9">
        <v>10115</v>
      </c>
      <c r="W134" s="9">
        <v>10500</v>
      </c>
      <c r="X134" s="9">
        <v>10865</v>
      </c>
      <c r="Y134" s="9">
        <v>11241</v>
      </c>
      <c r="Z134" s="9">
        <v>11626</v>
      </c>
      <c r="AA134" s="9">
        <v>12041</v>
      </c>
      <c r="AB134" s="9">
        <v>12428</v>
      </c>
      <c r="AC134" s="9">
        <v>12830</v>
      </c>
      <c r="AD134" s="9">
        <v>13255</v>
      </c>
      <c r="AE134" s="9">
        <v>13672</v>
      </c>
      <c r="AF134" s="9">
        <v>14032</v>
      </c>
      <c r="AG134" s="9">
        <v>14381</v>
      </c>
      <c r="AH134" s="9">
        <v>14716</v>
      </c>
      <c r="AI134" s="9">
        <v>15034</v>
      </c>
      <c r="AJ134" s="9">
        <v>15334</v>
      </c>
      <c r="AK134" s="9">
        <v>15639</v>
      </c>
      <c r="AL134" s="9">
        <v>15912</v>
      </c>
      <c r="AM134" s="9">
        <v>16160</v>
      </c>
      <c r="AN134" s="9">
        <v>16422</v>
      </c>
      <c r="AO134" s="9">
        <v>16653</v>
      </c>
      <c r="AP134" s="9">
        <v>16846</v>
      </c>
      <c r="AQ134" s="9">
        <v>17040</v>
      </c>
      <c r="AR134" s="9">
        <v>17191</v>
      </c>
      <c r="AS134" s="9">
        <v>17316</v>
      </c>
      <c r="AT134" s="9">
        <v>17431</v>
      </c>
      <c r="AU134" s="9">
        <v>17536</v>
      </c>
      <c r="AV134" s="9">
        <v>17656</v>
      </c>
      <c r="AW134" s="9">
        <v>17736</v>
      </c>
      <c r="AX134" s="9">
        <v>17807</v>
      </c>
      <c r="AY134" s="9">
        <v>17881</v>
      </c>
      <c r="AZ134" s="9">
        <v>17936</v>
      </c>
      <c r="BA134" s="9">
        <v>17988</v>
      </c>
      <c r="BB134" s="9">
        <v>18020</v>
      </c>
      <c r="BC134" s="9">
        <v>18054</v>
      </c>
      <c r="BD134" s="9">
        <v>18079</v>
      </c>
      <c r="BE134" s="9">
        <v>18109</v>
      </c>
      <c r="BF134" s="9">
        <v>18138</v>
      </c>
      <c r="BG134" s="9">
        <v>18158</v>
      </c>
      <c r="BH134" s="9">
        <v>18169</v>
      </c>
      <c r="BI134" s="9">
        <v>18183</v>
      </c>
      <c r="BJ134" s="9">
        <v>18195</v>
      </c>
      <c r="BK134" s="9">
        <v>18203</v>
      </c>
      <c r="BL134" s="9">
        <v>18214</v>
      </c>
      <c r="BM134" s="9">
        <v>18221</v>
      </c>
      <c r="BN134" s="9">
        <v>18226</v>
      </c>
      <c r="BO134" s="9">
        <v>18232</v>
      </c>
      <c r="BP134" s="9">
        <v>18234</v>
      </c>
      <c r="BQ134" s="9">
        <v>18236</v>
      </c>
      <c r="BR134" s="9">
        <v>18237</v>
      </c>
      <c r="BS134" s="9">
        <v>18237</v>
      </c>
      <c r="BT134" s="9">
        <v>18241</v>
      </c>
      <c r="BU134" s="9">
        <v>18243</v>
      </c>
      <c r="BV134" s="9">
        <v>18244</v>
      </c>
      <c r="BW134" s="9">
        <v>18245</v>
      </c>
      <c r="BX134" s="9">
        <v>18245</v>
      </c>
      <c r="BY134" s="9">
        <v>18247</v>
      </c>
      <c r="BZ134" s="9">
        <v>18247</v>
      </c>
      <c r="CA134" s="9">
        <v>18248</v>
      </c>
      <c r="CB134" s="9">
        <v>18248</v>
      </c>
      <c r="CC134" s="9">
        <v>18248</v>
      </c>
      <c r="CD134" s="9">
        <v>18248</v>
      </c>
      <c r="CE134" s="9">
        <v>18248</v>
      </c>
      <c r="CF134" s="9">
        <v>18248</v>
      </c>
      <c r="CG134" s="9">
        <v>18248</v>
      </c>
      <c r="CH134" s="9">
        <v>18248</v>
      </c>
      <c r="CI134" s="9">
        <v>18248</v>
      </c>
      <c r="CJ134" s="9">
        <v>18248</v>
      </c>
      <c r="CK134" s="9">
        <v>18248</v>
      </c>
      <c r="CL134" s="9">
        <v>18248</v>
      </c>
      <c r="CM134" s="9">
        <v>18248</v>
      </c>
      <c r="CN134" s="9">
        <v>18248</v>
      </c>
      <c r="CO134" s="9">
        <v>18248</v>
      </c>
      <c r="CP134" s="9">
        <v>18248</v>
      </c>
      <c r="CQ134" s="9">
        <v>18248</v>
      </c>
      <c r="CR134" s="9">
        <v>18248</v>
      </c>
      <c r="CS134" s="9">
        <v>18248</v>
      </c>
      <c r="CT134" s="9">
        <v>18248</v>
      </c>
    </row>
    <row r="135" spans="1:98" x14ac:dyDescent="0.2">
      <c r="A135" s="4">
        <v>2000000</v>
      </c>
      <c r="B135" s="13">
        <v>3000000</v>
      </c>
      <c r="C135" s="24">
        <v>287.48516692228833</v>
      </c>
      <c r="D135" s="24">
        <v>349.35418898900963</v>
      </c>
      <c r="E135" s="28">
        <v>403.28123550640032</v>
      </c>
      <c r="F135" s="28">
        <v>479.04951307343106</v>
      </c>
      <c r="G135" s="24">
        <v>558.61093813519551</v>
      </c>
      <c r="H135" s="29">
        <v>647.36104660081412</v>
      </c>
      <c r="I135" s="28">
        <v>677.08958915093444</v>
      </c>
      <c r="J135" s="24">
        <v>752.08006901236024</v>
      </c>
      <c r="K135" s="24">
        <v>862.04605853970997</v>
      </c>
      <c r="L135" s="24">
        <v>963.26091459266445</v>
      </c>
      <c r="M135" s="24">
        <v>1051.8368765312218</v>
      </c>
      <c r="N135" s="24">
        <v>1166.4573800836909</v>
      </c>
      <c r="O135" s="24">
        <v>1271.7788027146728</v>
      </c>
      <c r="P135" s="24">
        <v>1378.0583904742987</v>
      </c>
      <c r="Q135" s="24">
        <v>1494.9271040540584</v>
      </c>
      <c r="R135" s="24">
        <v>1557.0616356820433</v>
      </c>
      <c r="S135" s="24">
        <v>1629.9433070845901</v>
      </c>
      <c r="T135" s="24">
        <v>1722.9392015968604</v>
      </c>
      <c r="U135" s="24">
        <v>1818.487046985291</v>
      </c>
      <c r="V135" s="24">
        <v>1913.2061253232425</v>
      </c>
      <c r="W135" s="24">
        <v>1996.9785354967098</v>
      </c>
      <c r="X135" s="24">
        <v>2092.2085461787324</v>
      </c>
      <c r="Y135" s="24">
        <v>2187.0888035789726</v>
      </c>
      <c r="Z135" s="24">
        <v>2287.3180788373411</v>
      </c>
      <c r="AA135" s="24">
        <v>2343.6576077816435</v>
      </c>
      <c r="AB135" s="24">
        <v>2450.8744359869847</v>
      </c>
      <c r="AC135" s="24">
        <v>2526.0306269071521</v>
      </c>
      <c r="AD135" s="24">
        <v>2615.4922604814046</v>
      </c>
      <c r="AE135" s="24">
        <v>2710.5296941456222</v>
      </c>
      <c r="AF135" s="24">
        <v>2804.3258780925757</v>
      </c>
      <c r="AG135" s="24">
        <v>2895.9035038736301</v>
      </c>
      <c r="AH135" s="24">
        <v>2979.4338037390603</v>
      </c>
      <c r="AI135" s="24">
        <v>3061.4578534949878</v>
      </c>
      <c r="AJ135" s="24">
        <v>3142.3711308018246</v>
      </c>
      <c r="AK135" s="24">
        <v>3230.6387037760496</v>
      </c>
      <c r="AL135" s="24">
        <v>3316.685841286454</v>
      </c>
      <c r="AM135" s="24">
        <v>3395.6191467393905</v>
      </c>
      <c r="AN135" s="24">
        <v>3475.891740694246</v>
      </c>
      <c r="AO135" s="24">
        <v>3555.8621056844627</v>
      </c>
      <c r="AP135" s="24">
        <v>3636.5202873524504</v>
      </c>
      <c r="AQ135" s="24">
        <v>3710.6362537335658</v>
      </c>
      <c r="AR135" s="24">
        <v>3772.3782558501789</v>
      </c>
      <c r="AS135" s="24">
        <v>3845.7898213840508</v>
      </c>
      <c r="AT135" s="24">
        <v>3901.3441439452035</v>
      </c>
      <c r="AU135" s="24">
        <v>3959.719666134848</v>
      </c>
      <c r="AV135" s="24">
        <v>4006.9176640488286</v>
      </c>
      <c r="AW135" s="24">
        <v>4059.9282106051919</v>
      </c>
      <c r="AX135" s="24">
        <v>4100.6232665133221</v>
      </c>
      <c r="AY135" s="24">
        <v>4140.0042084857278</v>
      </c>
      <c r="AZ135" s="24">
        <v>4181.4544930532893</v>
      </c>
      <c r="BA135" s="24">
        <v>4219.4754250468131</v>
      </c>
      <c r="BB135" s="24">
        <v>4251.4988227597287</v>
      </c>
      <c r="BC135" s="24">
        <v>4280.0331065623268</v>
      </c>
      <c r="BD135" s="24">
        <v>4306.0963012310494</v>
      </c>
      <c r="BE135" s="24">
        <v>4331.0046964948397</v>
      </c>
      <c r="BF135" s="24">
        <v>4357.5020371813762</v>
      </c>
      <c r="BG135" s="24">
        <v>4382.0874524615547</v>
      </c>
      <c r="BH135" s="24">
        <v>4407.0240810799878</v>
      </c>
      <c r="BI135" s="24">
        <v>4421.572126432442</v>
      </c>
      <c r="BJ135" s="24">
        <v>4438.1977401693794</v>
      </c>
      <c r="BK135" s="24">
        <v>4449.8367638440286</v>
      </c>
      <c r="BL135" s="24">
        <v>4461.9982626310948</v>
      </c>
      <c r="BM135" s="24">
        <v>4473.0473351025412</v>
      </c>
      <c r="BN135" s="24">
        <v>4486.9491471855372</v>
      </c>
      <c r="BO135" s="24">
        <v>4495.8277978692377</v>
      </c>
      <c r="BP135" s="24">
        <v>4503.3149486934426</v>
      </c>
      <c r="BQ135" s="24">
        <v>4509.6016179718345</v>
      </c>
      <c r="BR135" s="24">
        <v>4514.9344140052553</v>
      </c>
      <c r="BS135" s="24">
        <v>4519.4945128547943</v>
      </c>
      <c r="BT135" s="24">
        <v>4523.8862399908885</v>
      </c>
      <c r="BU135" s="24">
        <v>4527.887863977111</v>
      </c>
      <c r="BV135" s="24">
        <v>4531.2939810532898</v>
      </c>
      <c r="BW135" s="24">
        <v>4533.7089628970889</v>
      </c>
      <c r="BX135" s="24">
        <v>4535.5611267405975</v>
      </c>
      <c r="BY135" s="24">
        <v>4536.4756815606615</v>
      </c>
      <c r="BZ135" s="24">
        <v>4537.3177467852256</v>
      </c>
      <c r="CA135" s="24">
        <v>4539.4805988967209</v>
      </c>
      <c r="CB135" s="24">
        <v>4539.2626296637327</v>
      </c>
      <c r="CC135" s="24">
        <v>4540.118130735912</v>
      </c>
      <c r="CD135" s="24">
        <v>4539.7902331591249</v>
      </c>
      <c r="CE135" s="24">
        <v>4540.0776122168509</v>
      </c>
      <c r="CF135" s="24">
        <v>4540.1312014741416</v>
      </c>
      <c r="CG135" s="24">
        <v>4540.9651980467797</v>
      </c>
      <c r="CH135" s="24">
        <v>4541.1955752885842</v>
      </c>
      <c r="CI135" s="24">
        <v>4542.5944790677695</v>
      </c>
      <c r="CJ135" s="24">
        <v>4542.7487104380398</v>
      </c>
      <c r="CK135" s="24">
        <v>4543.1054608530094</v>
      </c>
      <c r="CL135" s="24">
        <v>4543.9835576766682</v>
      </c>
      <c r="CM135" s="24">
        <v>4543.9759427583767</v>
      </c>
      <c r="CN135" s="24">
        <v>4544.4642489939688</v>
      </c>
      <c r="CO135" s="24">
        <v>4544.6182165829996</v>
      </c>
      <c r="CP135" s="24">
        <v>4544.5312799224084</v>
      </c>
      <c r="CQ135" s="24">
        <v>4544.4130964625565</v>
      </c>
      <c r="CR135" s="24">
        <v>4544.4233892924767</v>
      </c>
      <c r="CS135" s="24">
        <v>4544.8228187444429</v>
      </c>
      <c r="CT135" s="24">
        <v>4547.1453312275089</v>
      </c>
    </row>
    <row r="136" spans="1:98" x14ac:dyDescent="0.2">
      <c r="A136" s="4">
        <v>3000000</v>
      </c>
      <c r="B136" s="13">
        <v>4000000</v>
      </c>
      <c r="C136" s="24">
        <v>145.10147701654859</v>
      </c>
      <c r="D136" s="24">
        <v>168.28419597476659</v>
      </c>
      <c r="E136" s="28">
        <v>187.74425637422237</v>
      </c>
      <c r="F136" s="28">
        <v>218.83922347797085</v>
      </c>
      <c r="G136" s="24">
        <v>245.11321186210745</v>
      </c>
      <c r="H136" s="29">
        <v>281.84034241372422</v>
      </c>
      <c r="I136" s="28">
        <v>293.76071591163009</v>
      </c>
      <c r="J136" s="24">
        <v>320.05001745845624</v>
      </c>
      <c r="K136" s="24">
        <v>362.86408211286664</v>
      </c>
      <c r="L136" s="24">
        <v>404.79222058606013</v>
      </c>
      <c r="M136" s="24">
        <v>438.5643062443861</v>
      </c>
      <c r="N136" s="24">
        <v>489.01406919487272</v>
      </c>
      <c r="O136" s="24">
        <v>535.07848717581203</v>
      </c>
      <c r="P136" s="24">
        <v>580.17091255642936</v>
      </c>
      <c r="Q136" s="24">
        <v>632.40295746868389</v>
      </c>
      <c r="R136" s="24">
        <v>670.84924763977665</v>
      </c>
      <c r="S136" s="24">
        <v>706.7933042170996</v>
      </c>
      <c r="T136" s="24">
        <v>757.12353088421219</v>
      </c>
      <c r="U136" s="24">
        <v>799.58226381192253</v>
      </c>
      <c r="V136" s="24">
        <v>856.76180714390136</v>
      </c>
      <c r="W136" s="24">
        <v>900.61564727424593</v>
      </c>
      <c r="X136" s="24">
        <v>948.94295234825825</v>
      </c>
      <c r="Y136" s="24">
        <v>1003.9945393473932</v>
      </c>
      <c r="Z136" s="24">
        <v>1064.1441069404634</v>
      </c>
      <c r="AA136" s="24">
        <v>1089.304349722091</v>
      </c>
      <c r="AB136" s="24">
        <v>1162.0132258459582</v>
      </c>
      <c r="AC136" s="24">
        <v>1213.2905479834085</v>
      </c>
      <c r="AD136" s="24">
        <v>1268.5316240894786</v>
      </c>
      <c r="AE136" s="24">
        <v>1323.1611646198037</v>
      </c>
      <c r="AF136" s="24">
        <v>1376.2346512784538</v>
      </c>
      <c r="AG136" s="24">
        <v>1423.6609851598778</v>
      </c>
      <c r="AH136" s="24">
        <v>1478.7443542527797</v>
      </c>
      <c r="AI136" s="24">
        <v>1525.7368001322193</v>
      </c>
      <c r="AJ136" s="24">
        <v>1569.5011530394208</v>
      </c>
      <c r="AK136" s="24">
        <v>1623.4680109829615</v>
      </c>
      <c r="AL136" s="24">
        <v>1671.2799224785069</v>
      </c>
      <c r="AM136" s="24">
        <v>1712.7846819482816</v>
      </c>
      <c r="AN136" s="24">
        <v>1756.372452782804</v>
      </c>
      <c r="AO136" s="24">
        <v>1800.7124075193221</v>
      </c>
      <c r="AP136" s="24">
        <v>1846.6864148264394</v>
      </c>
      <c r="AQ136" s="24">
        <v>1887.9038023398866</v>
      </c>
      <c r="AR136" s="24">
        <v>1927.3670501623312</v>
      </c>
      <c r="AS136" s="24">
        <v>1966.1740321086143</v>
      </c>
      <c r="AT136" s="24">
        <v>1996.2740655924465</v>
      </c>
      <c r="AU136" s="24">
        <v>2022.9758396309555</v>
      </c>
      <c r="AV136" s="24">
        <v>2051.818516039782</v>
      </c>
      <c r="AW136" s="24">
        <v>2077.7745640463586</v>
      </c>
      <c r="AX136" s="24">
        <v>2103.3519696000058</v>
      </c>
      <c r="AY136" s="24">
        <v>2122.5206407118812</v>
      </c>
      <c r="AZ136" s="24">
        <v>2144.9862951983391</v>
      </c>
      <c r="BA136" s="24">
        <v>2164.6270400542271</v>
      </c>
      <c r="BB136" s="24">
        <v>2180.2695810628011</v>
      </c>
      <c r="BC136" s="24">
        <v>2192.2686043305948</v>
      </c>
      <c r="BD136" s="24">
        <v>2206.8216028002712</v>
      </c>
      <c r="BE136" s="24">
        <v>2220.1982936987297</v>
      </c>
      <c r="BF136" s="24">
        <v>2233.9301884123565</v>
      </c>
      <c r="BG136" s="24">
        <v>2246.2557416991981</v>
      </c>
      <c r="BH136" s="24">
        <v>2258.2075991206357</v>
      </c>
      <c r="BI136" s="24">
        <v>2265.5228059371384</v>
      </c>
      <c r="BJ136" s="24">
        <v>2272.4397198648617</v>
      </c>
      <c r="BK136" s="24">
        <v>2278.5011093206645</v>
      </c>
      <c r="BL136" s="24">
        <v>2284.6332302242849</v>
      </c>
      <c r="BM136" s="24">
        <v>2290.398888047981</v>
      </c>
      <c r="BN136" s="24">
        <v>2296.9226283588446</v>
      </c>
      <c r="BO136" s="24">
        <v>2302.2719092660127</v>
      </c>
      <c r="BP136" s="24">
        <v>2306.2521172048082</v>
      </c>
      <c r="BQ136" s="24">
        <v>2309.5691388722589</v>
      </c>
      <c r="BR136" s="24">
        <v>2312.1229963056653</v>
      </c>
      <c r="BS136" s="24">
        <v>2314.9790541310867</v>
      </c>
      <c r="BT136" s="24">
        <v>2317.0051314458383</v>
      </c>
      <c r="BU136" s="24">
        <v>2319.2707692652584</v>
      </c>
      <c r="BV136" s="24">
        <v>2321.1061724804067</v>
      </c>
      <c r="BW136" s="24">
        <v>2322.3378699994255</v>
      </c>
      <c r="BX136" s="24">
        <v>2323.2003432536985</v>
      </c>
      <c r="BY136" s="24">
        <v>2323.2929166347353</v>
      </c>
      <c r="BZ136" s="24">
        <v>2323.9518829657923</v>
      </c>
      <c r="CA136" s="24">
        <v>2324.9531882951833</v>
      </c>
      <c r="CB136" s="24">
        <v>2325.2258156471917</v>
      </c>
      <c r="CC136" s="24">
        <v>2325.7957509863468</v>
      </c>
      <c r="CD136" s="24">
        <v>2325.4585290716209</v>
      </c>
      <c r="CE136" s="24">
        <v>2325.5488330292792</v>
      </c>
      <c r="CF136" s="24">
        <v>2325.5117373734283</v>
      </c>
      <c r="CG136" s="24">
        <v>2326.0598935530893</v>
      </c>
      <c r="CH136" s="24">
        <v>2326.1696892012592</v>
      </c>
      <c r="CI136" s="24">
        <v>2326.786357851458</v>
      </c>
      <c r="CJ136" s="24">
        <v>2326.8710445144075</v>
      </c>
      <c r="CK136" s="24">
        <v>2327.1546905229829</v>
      </c>
      <c r="CL136" s="24">
        <v>2327.6207313690174</v>
      </c>
      <c r="CM136" s="24">
        <v>2327.6441902791908</v>
      </c>
      <c r="CN136" s="24">
        <v>2327.9737396465985</v>
      </c>
      <c r="CO136" s="24">
        <v>2327.9008465952602</v>
      </c>
      <c r="CP136" s="24">
        <v>2327.9777994191641</v>
      </c>
      <c r="CQ136" s="24">
        <v>2327.8247527064404</v>
      </c>
      <c r="CR136" s="24">
        <v>2327.8177503269585</v>
      </c>
      <c r="CS136" s="24">
        <v>2328.0361459027672</v>
      </c>
      <c r="CT136" s="24">
        <v>2327.5318819013755</v>
      </c>
    </row>
    <row r="137" spans="1:98" x14ac:dyDescent="0.2">
      <c r="A137" s="4">
        <v>4000000</v>
      </c>
      <c r="B137" s="13">
        <v>5000000</v>
      </c>
      <c r="C137" s="24">
        <v>88.942314344029541</v>
      </c>
      <c r="D137" s="24">
        <v>101.53087236310422</v>
      </c>
      <c r="E137" s="28">
        <v>111.79267894594646</v>
      </c>
      <c r="F137" s="28">
        <v>126.55925752623182</v>
      </c>
      <c r="G137" s="24">
        <v>138.22128941290478</v>
      </c>
      <c r="H137" s="29">
        <v>155.96558847602103</v>
      </c>
      <c r="I137" s="28">
        <v>161.14200316961174</v>
      </c>
      <c r="J137" s="24">
        <v>173.29233972892843</v>
      </c>
      <c r="K137" s="24">
        <v>194.02410675779467</v>
      </c>
      <c r="L137" s="24">
        <v>214.29027294201592</v>
      </c>
      <c r="M137" s="24">
        <v>239.93955136349678</v>
      </c>
      <c r="N137" s="24">
        <v>257.84367783924546</v>
      </c>
      <c r="O137" s="24">
        <v>280.74742771501656</v>
      </c>
      <c r="P137" s="24">
        <v>305.56019106218969</v>
      </c>
      <c r="Q137" s="24">
        <v>333.38759389760855</v>
      </c>
      <c r="R137" s="24">
        <v>357.08023803453875</v>
      </c>
      <c r="S137" s="24">
        <v>390.55221602460193</v>
      </c>
      <c r="T137" s="24">
        <v>408.23058112545101</v>
      </c>
      <c r="U137" s="24">
        <v>434.97752467951125</v>
      </c>
      <c r="V137" s="24">
        <v>470.50687479616317</v>
      </c>
      <c r="W137" s="24">
        <v>499.15153189646571</v>
      </c>
      <c r="X137" s="24">
        <v>529.87657235817016</v>
      </c>
      <c r="Y137" s="24">
        <v>565.80088756656596</v>
      </c>
      <c r="Z137" s="24">
        <v>605.26642386772858</v>
      </c>
      <c r="AA137" s="24">
        <v>643.77898945721586</v>
      </c>
      <c r="AB137" s="24">
        <v>678.54972711239361</v>
      </c>
      <c r="AC137" s="24">
        <v>710.93364696331491</v>
      </c>
      <c r="AD137" s="24">
        <v>747.95973845569597</v>
      </c>
      <c r="AE137" s="24">
        <v>784.32112235375939</v>
      </c>
      <c r="AF137" s="24">
        <v>821.56875296939779</v>
      </c>
      <c r="AG137" s="24">
        <v>855.64692596579926</v>
      </c>
      <c r="AH137" s="24">
        <v>894.03137760671586</v>
      </c>
      <c r="AI137" s="24">
        <v>927.74814315039964</v>
      </c>
      <c r="AJ137" s="24">
        <v>959.80449294581695</v>
      </c>
      <c r="AK137" s="24">
        <v>996.25458980391625</v>
      </c>
      <c r="AL137" s="24">
        <v>1029.3229439866959</v>
      </c>
      <c r="AM137" s="24">
        <v>1058.7046368989686</v>
      </c>
      <c r="AN137" s="24">
        <v>1088.996650740648</v>
      </c>
      <c r="AO137" s="24">
        <v>1119.2132855390978</v>
      </c>
      <c r="AP137" s="24">
        <v>1150.3281903804373</v>
      </c>
      <c r="AQ137" s="24">
        <v>1179.3464662088436</v>
      </c>
      <c r="AR137" s="24">
        <v>1207.2881733561298</v>
      </c>
      <c r="AS137" s="24">
        <v>1232.613906023862</v>
      </c>
      <c r="AT137" s="24">
        <v>1254.2075816240144</v>
      </c>
      <c r="AU137" s="24">
        <v>1272.7576025219551</v>
      </c>
      <c r="AV137" s="24">
        <v>1293.3514547128718</v>
      </c>
      <c r="AW137" s="24">
        <v>1311.2245997581549</v>
      </c>
      <c r="AX137" s="24">
        <v>1328.534499925946</v>
      </c>
      <c r="AY137" s="24">
        <v>1341.7499807993568</v>
      </c>
      <c r="AZ137" s="24">
        <v>1356.586734892102</v>
      </c>
      <c r="BA137" s="24">
        <v>1370.442635820554</v>
      </c>
      <c r="BB137" s="24">
        <v>1381.1332400038575</v>
      </c>
      <c r="BC137" s="24">
        <v>1388.4972425677524</v>
      </c>
      <c r="BD137" s="24">
        <v>1397.1832293747559</v>
      </c>
      <c r="BE137" s="24">
        <v>1405.9395013816663</v>
      </c>
      <c r="BF137" s="24">
        <v>1414.6355041582335</v>
      </c>
      <c r="BG137" s="24">
        <v>1422.0406386675334</v>
      </c>
      <c r="BH137" s="24">
        <v>1429.2382456867101</v>
      </c>
      <c r="BI137" s="24">
        <v>1433.9350426718381</v>
      </c>
      <c r="BJ137" s="24">
        <v>1438.8178646576323</v>
      </c>
      <c r="BK137" s="24">
        <v>1442.4628118167293</v>
      </c>
      <c r="BL137" s="24">
        <v>1446.5740086769122</v>
      </c>
      <c r="BM137" s="24">
        <v>1449.8492849909696</v>
      </c>
      <c r="BN137" s="24">
        <v>1453.5573307862596</v>
      </c>
      <c r="BO137" s="24">
        <v>1456.9719299407316</v>
      </c>
      <c r="BP137" s="24">
        <v>1459.3170044681779</v>
      </c>
      <c r="BQ137" s="24">
        <v>1461.5591138089162</v>
      </c>
      <c r="BR137" s="24">
        <v>1463.1013211989598</v>
      </c>
      <c r="BS137" s="24">
        <v>1464.6627787421851</v>
      </c>
      <c r="BT137" s="24">
        <v>1465.935206677975</v>
      </c>
      <c r="BU137" s="24">
        <v>1467.389222851649</v>
      </c>
      <c r="BV137" s="24">
        <v>1468.2191639991122</v>
      </c>
      <c r="BW137" s="24">
        <v>1469.039762509846</v>
      </c>
      <c r="BX137" s="24">
        <v>1469.7047671332307</v>
      </c>
      <c r="BY137" s="24">
        <v>1469.7972306466395</v>
      </c>
      <c r="BZ137" s="24">
        <v>1470.0612049986792</v>
      </c>
      <c r="CA137" s="24">
        <v>1470.7785640978939</v>
      </c>
      <c r="CB137" s="24">
        <v>1470.8879774381628</v>
      </c>
      <c r="CC137" s="24">
        <v>1471.2395679791653</v>
      </c>
      <c r="CD137" s="24">
        <v>1471.2193925191066</v>
      </c>
      <c r="CE137" s="24">
        <v>1471.3403756503108</v>
      </c>
      <c r="CF137" s="24">
        <v>1471.3386540072627</v>
      </c>
      <c r="CG137" s="24">
        <v>1471.6312655955946</v>
      </c>
      <c r="CH137" s="24">
        <v>1471.7901427792749</v>
      </c>
      <c r="CI137" s="24">
        <v>1472.2794127433983</v>
      </c>
      <c r="CJ137" s="24">
        <v>1472.2128318707776</v>
      </c>
      <c r="CK137" s="24">
        <v>1472.3467061211463</v>
      </c>
      <c r="CL137" s="24">
        <v>1472.5513288457012</v>
      </c>
      <c r="CM137" s="24">
        <v>1472.5732719442058</v>
      </c>
      <c r="CN137" s="24">
        <v>1472.707281475881</v>
      </c>
      <c r="CO137" s="24">
        <v>1472.6701493466799</v>
      </c>
      <c r="CP137" s="24">
        <v>1472.7005055714128</v>
      </c>
      <c r="CQ137" s="24">
        <v>1472.702515369615</v>
      </c>
      <c r="CR137" s="24">
        <v>1472.6888354911362</v>
      </c>
      <c r="CS137" s="24">
        <v>1472.8099260528741</v>
      </c>
      <c r="CT137" s="24">
        <v>1472.2812948708468</v>
      </c>
    </row>
    <row r="138" spans="1:98" x14ac:dyDescent="0.2">
      <c r="A138" s="4">
        <v>5000000</v>
      </c>
      <c r="B138" s="13">
        <v>6000000</v>
      </c>
      <c r="C138" s="24">
        <v>57.324585198269588</v>
      </c>
      <c r="D138" s="24">
        <v>64.871543717445078</v>
      </c>
      <c r="E138" s="28">
        <v>70.841013581655886</v>
      </c>
      <c r="F138" s="28">
        <v>78.300284830936135</v>
      </c>
      <c r="G138" s="24">
        <v>84.056642804824847</v>
      </c>
      <c r="H138" s="29">
        <v>93.459093397723564</v>
      </c>
      <c r="I138" s="28">
        <v>95.878708599372146</v>
      </c>
      <c r="J138" s="24">
        <v>102.22173462489334</v>
      </c>
      <c r="K138" s="24">
        <v>113.36333074887531</v>
      </c>
      <c r="L138" s="24">
        <v>124.26827529575094</v>
      </c>
      <c r="M138" s="24">
        <v>142.49810243124983</v>
      </c>
      <c r="N138" s="24">
        <v>149.11605903693504</v>
      </c>
      <c r="O138" s="24">
        <v>161.70846214337979</v>
      </c>
      <c r="P138" s="24">
        <v>176.5375868762018</v>
      </c>
      <c r="Q138" s="24">
        <v>192.76898893616413</v>
      </c>
      <c r="R138" s="24">
        <v>207.61310489620791</v>
      </c>
      <c r="S138" s="24">
        <v>233.34176946579367</v>
      </c>
      <c r="T138" s="24">
        <v>239.48256699829386</v>
      </c>
      <c r="U138" s="24">
        <v>257.05546244005671</v>
      </c>
      <c r="V138" s="24">
        <v>279.81363946005797</v>
      </c>
      <c r="W138" s="24">
        <v>299.11341962588926</v>
      </c>
      <c r="X138" s="24">
        <v>319.46742224380637</v>
      </c>
      <c r="Y138" s="24">
        <v>343.58483969941426</v>
      </c>
      <c r="Z138" s="24">
        <v>370.12233172112343</v>
      </c>
      <c r="AA138" s="24">
        <v>406.63240883535991</v>
      </c>
      <c r="AB138" s="24">
        <v>424.11967117366714</v>
      </c>
      <c r="AC138" s="24">
        <v>445.26329322354462</v>
      </c>
      <c r="AD138" s="24">
        <v>470.67702970941963</v>
      </c>
      <c r="AE138" s="24">
        <v>495.80033593999462</v>
      </c>
      <c r="AF138" s="24">
        <v>522.58369682454327</v>
      </c>
      <c r="AG138" s="24">
        <v>547.68930796031407</v>
      </c>
      <c r="AH138" s="24">
        <v>574.91566264617404</v>
      </c>
      <c r="AI138" s="24">
        <v>599.60566816987989</v>
      </c>
      <c r="AJ138" s="24">
        <v>623.54313580816222</v>
      </c>
      <c r="AK138" s="24">
        <v>649.11975090459418</v>
      </c>
      <c r="AL138" s="24">
        <v>672.92692136326411</v>
      </c>
      <c r="AM138" s="24">
        <v>694.59926998206322</v>
      </c>
      <c r="AN138" s="24">
        <v>716.63586443460088</v>
      </c>
      <c r="AO138" s="24">
        <v>738.17019494700139</v>
      </c>
      <c r="AP138" s="24">
        <v>760.19892723014152</v>
      </c>
      <c r="AQ138" s="24">
        <v>781.44971863384762</v>
      </c>
      <c r="AR138" s="24">
        <v>801.76382234535913</v>
      </c>
      <c r="AS138" s="24">
        <v>819.41157439914161</v>
      </c>
      <c r="AT138" s="24">
        <v>835.56058745757639</v>
      </c>
      <c r="AU138" s="24">
        <v>849.36599273719378</v>
      </c>
      <c r="AV138" s="24">
        <v>864.49332004571943</v>
      </c>
      <c r="AW138" s="24">
        <v>877.60181688315902</v>
      </c>
      <c r="AX138" s="24">
        <v>889.74126588739443</v>
      </c>
      <c r="AY138" s="24">
        <v>899.41790228754974</v>
      </c>
      <c r="AZ138" s="24">
        <v>909.83579917316808</v>
      </c>
      <c r="BA138" s="24">
        <v>920.12672883254629</v>
      </c>
      <c r="BB138" s="24">
        <v>927.9344724872775</v>
      </c>
      <c r="BC138" s="24">
        <v>932.9949562891112</v>
      </c>
      <c r="BD138" s="24">
        <v>938.5296163626665</v>
      </c>
      <c r="BE138" s="24">
        <v>944.61564013489328</v>
      </c>
      <c r="BF138" s="24">
        <v>950.49445824313784</v>
      </c>
      <c r="BG138" s="24">
        <v>955.28700289511301</v>
      </c>
      <c r="BH138" s="24">
        <v>959.97510987611633</v>
      </c>
      <c r="BI138" s="24">
        <v>963.20270902017694</v>
      </c>
      <c r="BJ138" s="24">
        <v>966.88556136445561</v>
      </c>
      <c r="BK138" s="24">
        <v>969.23574668040237</v>
      </c>
      <c r="BL138" s="24">
        <v>972.14916950127974</v>
      </c>
      <c r="BM138" s="24">
        <v>974.11834079534162</v>
      </c>
      <c r="BN138" s="24">
        <v>976.39962891832909</v>
      </c>
      <c r="BO138" s="24">
        <v>978.67016768603219</v>
      </c>
      <c r="BP138" s="24">
        <v>980.1510521390137</v>
      </c>
      <c r="BQ138" s="24">
        <v>981.7394513402885</v>
      </c>
      <c r="BR138" s="24">
        <v>982.73737252518254</v>
      </c>
      <c r="BS138" s="24">
        <v>983.61454122790803</v>
      </c>
      <c r="BT138" s="24">
        <v>984.47561665813407</v>
      </c>
      <c r="BU138" s="24">
        <v>985.44672297755881</v>
      </c>
      <c r="BV138" s="24">
        <v>985.80029965556946</v>
      </c>
      <c r="BW138" s="24">
        <v>986.36377626662693</v>
      </c>
      <c r="BX138" s="24">
        <v>986.87719365532678</v>
      </c>
      <c r="BY138" s="24">
        <v>986.98623157515783</v>
      </c>
      <c r="BZ138" s="24">
        <v>987.06345731633485</v>
      </c>
      <c r="CA138" s="24">
        <v>987.60074857332052</v>
      </c>
      <c r="CB138" s="24">
        <v>987.61555763525405</v>
      </c>
      <c r="CC138" s="24">
        <v>987.82870159370475</v>
      </c>
      <c r="CD138" s="24">
        <v>987.94011465794995</v>
      </c>
      <c r="CE138" s="24">
        <v>988.06184226053063</v>
      </c>
      <c r="CF138" s="24">
        <v>988.07495403976213</v>
      </c>
      <c r="CG138" s="24">
        <v>988.22937912674661</v>
      </c>
      <c r="CH138" s="24">
        <v>988.38640649724357</v>
      </c>
      <c r="CI138" s="24">
        <v>988.77755297843362</v>
      </c>
      <c r="CJ138" s="24">
        <v>988.66788730023904</v>
      </c>
      <c r="CK138" s="24">
        <v>988.72685572520015</v>
      </c>
      <c r="CL138" s="24">
        <v>988.81387171862957</v>
      </c>
      <c r="CM138" s="24">
        <v>988.82949588079555</v>
      </c>
      <c r="CN138" s="24">
        <v>988.87059652229402</v>
      </c>
      <c r="CO138" s="24">
        <v>988.85793802100704</v>
      </c>
      <c r="CP138" s="24">
        <v>988.86143294182671</v>
      </c>
      <c r="CQ138" s="24">
        <v>988.9248570887305</v>
      </c>
      <c r="CR138" s="24">
        <v>988.91207068714073</v>
      </c>
      <c r="CS138" s="24">
        <v>988.98279338020518</v>
      </c>
      <c r="CT138" s="24">
        <v>988.58858704203601</v>
      </c>
    </row>
    <row r="139" spans="1:98" x14ac:dyDescent="0.2">
      <c r="A139" s="4">
        <v>6000000</v>
      </c>
      <c r="B139" s="13">
        <v>7000000</v>
      </c>
      <c r="C139" s="24">
        <v>37.998094354795462</v>
      </c>
      <c r="D139" s="24">
        <v>42.793643927186338</v>
      </c>
      <c r="E139" s="28">
        <v>46.471666278172947</v>
      </c>
      <c r="F139" s="28">
        <v>50.445099511013389</v>
      </c>
      <c r="G139" s="24">
        <v>53.546091944309694</v>
      </c>
      <c r="H139" s="29">
        <v>58.927133789423699</v>
      </c>
      <c r="I139" s="28">
        <v>60.137641382443519</v>
      </c>
      <c r="J139" s="24">
        <v>63.766455140696209</v>
      </c>
      <c r="K139" s="24">
        <v>70.227397540811126</v>
      </c>
      <c r="L139" s="24">
        <v>76.608751377698724</v>
      </c>
      <c r="M139" s="24">
        <v>89.009330794801812</v>
      </c>
      <c r="N139" s="24">
        <v>91.777491167105765</v>
      </c>
      <c r="O139" s="24">
        <v>99.258686342365493</v>
      </c>
      <c r="P139" s="24">
        <v>108.6028957351441</v>
      </c>
      <c r="Q139" s="24">
        <v>118.69964798867726</v>
      </c>
      <c r="R139" s="24">
        <v>128.21562297909654</v>
      </c>
      <c r="S139" s="24">
        <v>146.47987112149218</v>
      </c>
      <c r="T139" s="24">
        <v>148.82493960500449</v>
      </c>
      <c r="U139" s="24">
        <v>160.61353156783215</v>
      </c>
      <c r="V139" s="24">
        <v>175.60857048065338</v>
      </c>
      <c r="W139" s="24">
        <v>188.86693676522668</v>
      </c>
      <c r="X139" s="24">
        <v>202.68754188714246</v>
      </c>
      <c r="Y139" s="24">
        <v>219.23126106696265</v>
      </c>
      <c r="Z139" s="24">
        <v>237.4356761782166</v>
      </c>
      <c r="AA139" s="24">
        <v>267.11824316924702</v>
      </c>
      <c r="AB139" s="24">
        <v>276.85118681138283</v>
      </c>
      <c r="AC139" s="24">
        <v>291.12266022017354</v>
      </c>
      <c r="AD139" s="24">
        <v>308.88107638023712</v>
      </c>
      <c r="AE139" s="24">
        <v>326.65321601399557</v>
      </c>
      <c r="AF139" s="24">
        <v>346.1255246046224</v>
      </c>
      <c r="AG139" s="24">
        <v>364.71713856367342</v>
      </c>
      <c r="AH139" s="24">
        <v>384.30313402891687</v>
      </c>
      <c r="AI139" s="24">
        <v>402.51210978095622</v>
      </c>
      <c r="AJ139" s="24">
        <v>420.42411796238457</v>
      </c>
      <c r="AK139" s="24">
        <v>438.84096674470788</v>
      </c>
      <c r="AL139" s="24">
        <v>456.32343950398433</v>
      </c>
      <c r="AM139" s="24">
        <v>472.55857512247195</v>
      </c>
      <c r="AN139" s="24">
        <v>488.94227411932269</v>
      </c>
      <c r="AO139" s="24">
        <v>504.65915175224904</v>
      </c>
      <c r="AP139" s="24">
        <v>520.67139306850959</v>
      </c>
      <c r="AQ139" s="24">
        <v>536.51630997047721</v>
      </c>
      <c r="AR139" s="24">
        <v>551.53190618330916</v>
      </c>
      <c r="AS139" s="24">
        <v>564.33093756081735</v>
      </c>
      <c r="AT139" s="24">
        <v>576.6096293889218</v>
      </c>
      <c r="AU139" s="24">
        <v>587.14772750904149</v>
      </c>
      <c r="AV139" s="24">
        <v>598.4262589282738</v>
      </c>
      <c r="AW139" s="24">
        <v>608.30711857159577</v>
      </c>
      <c r="AX139" s="24">
        <v>617.03731618837855</v>
      </c>
      <c r="AY139" s="24">
        <v>624.30114794686676</v>
      </c>
      <c r="AZ139" s="24">
        <v>631.89608417549175</v>
      </c>
      <c r="BA139" s="24">
        <v>639.70367564079936</v>
      </c>
      <c r="BB139" s="24">
        <v>645.58127035977532</v>
      </c>
      <c r="BC139" s="24">
        <v>649.29445622659307</v>
      </c>
      <c r="BD139" s="24">
        <v>653.02525327623721</v>
      </c>
      <c r="BE139" s="24">
        <v>657.41345810605208</v>
      </c>
      <c r="BF139" s="24">
        <v>661.55694955288436</v>
      </c>
      <c r="BG139" s="24">
        <v>664.82908454553819</v>
      </c>
      <c r="BH139" s="24">
        <v>668.04677829140257</v>
      </c>
      <c r="BI139" s="24">
        <v>670.35493996874322</v>
      </c>
      <c r="BJ139" s="24">
        <v>673.17613982842943</v>
      </c>
      <c r="BK139" s="24">
        <v>674.77331579795282</v>
      </c>
      <c r="BL139" s="24">
        <v>676.8928950960975</v>
      </c>
      <c r="BM139" s="24">
        <v>678.13376723678778</v>
      </c>
      <c r="BN139" s="24">
        <v>679.62386425113573</v>
      </c>
      <c r="BO139" s="24">
        <v>681.18082562782558</v>
      </c>
      <c r="BP139" s="24">
        <v>682.17109973086485</v>
      </c>
      <c r="BQ139" s="24">
        <v>683.32197603595307</v>
      </c>
      <c r="BR139" s="24">
        <v>683.99591836889488</v>
      </c>
      <c r="BS139" s="24">
        <v>684.50664270369282</v>
      </c>
      <c r="BT139" s="24">
        <v>685.11314935125461</v>
      </c>
      <c r="BU139" s="24">
        <v>685.7778781023419</v>
      </c>
      <c r="BV139" s="24">
        <v>685.90999182802636</v>
      </c>
      <c r="BW139" s="24">
        <v>686.29917402297633</v>
      </c>
      <c r="BX139" s="24">
        <v>686.68735529194998</v>
      </c>
      <c r="BY139" s="24">
        <v>686.7999825014349</v>
      </c>
      <c r="BZ139" s="24">
        <v>686.79805217082173</v>
      </c>
      <c r="CA139" s="24">
        <v>687.20387792775352</v>
      </c>
      <c r="CB139" s="24">
        <v>687.17569019805558</v>
      </c>
      <c r="CC139" s="24">
        <v>687.30112913540211</v>
      </c>
      <c r="CD139" s="24">
        <v>687.4502008244084</v>
      </c>
      <c r="CE139" s="24">
        <v>687.55743575417796</v>
      </c>
      <c r="CF139" s="24">
        <v>687.57368395831929</v>
      </c>
      <c r="CG139" s="24">
        <v>687.65366875111226</v>
      </c>
      <c r="CH139" s="24">
        <v>687.78790552792509</v>
      </c>
      <c r="CI139" s="24">
        <v>688.09440711082732</v>
      </c>
      <c r="CJ139" s="24">
        <v>687.98798772775763</v>
      </c>
      <c r="CK139" s="24">
        <v>688.01181950892385</v>
      </c>
      <c r="CL139" s="24">
        <v>688.04791474669287</v>
      </c>
      <c r="CM139" s="24">
        <v>688.05736980707343</v>
      </c>
      <c r="CN139" s="24">
        <v>688.05781618160427</v>
      </c>
      <c r="CO139" s="24">
        <v>688.05715709465755</v>
      </c>
      <c r="CP139" s="24">
        <v>688.04887306097589</v>
      </c>
      <c r="CQ139" s="24">
        <v>688.12697943303567</v>
      </c>
      <c r="CR139" s="24">
        <v>688.1172922371361</v>
      </c>
      <c r="CS139" s="24">
        <v>688.16075644337002</v>
      </c>
      <c r="CT139" s="24">
        <v>687.88775339729932</v>
      </c>
    </row>
    <row r="140" spans="1:98" x14ac:dyDescent="0.2">
      <c r="A140" s="4">
        <v>7000000</v>
      </c>
      <c r="B140" s="13">
        <v>8000000</v>
      </c>
      <c r="C140" s="24">
        <v>25.668033842656097</v>
      </c>
      <c r="D140" s="24">
        <v>28.841310675559235</v>
      </c>
      <c r="E140" s="28">
        <v>31.201320685892878</v>
      </c>
      <c r="F140" s="28">
        <v>33.45210355220101</v>
      </c>
      <c r="G140" s="24">
        <v>35.275572148622672</v>
      </c>
      <c r="H140" s="29">
        <v>38.579453799241342</v>
      </c>
      <c r="I140" s="28">
        <v>39.232008731796846</v>
      </c>
      <c r="J140" s="24">
        <v>41.471095533498875</v>
      </c>
      <c r="K140" s="24">
        <v>45.452915417066791</v>
      </c>
      <c r="L140" s="24">
        <v>49.452227085923575</v>
      </c>
      <c r="M140" s="24">
        <v>57.664329778232265</v>
      </c>
      <c r="N140" s="24">
        <v>59.1998621566282</v>
      </c>
      <c r="O140" s="24">
        <v>63.928361274609443</v>
      </c>
      <c r="P140" s="24">
        <v>70.054114740329396</v>
      </c>
      <c r="Q140" s="24">
        <v>76.652323363392668</v>
      </c>
      <c r="R140" s="24">
        <v>82.894306229080826</v>
      </c>
      <c r="S140" s="24">
        <v>95.361504026522141</v>
      </c>
      <c r="T140" s="24">
        <v>96.636577386544872</v>
      </c>
      <c r="U140" s="24">
        <v>104.67821605536274</v>
      </c>
      <c r="V140" s="24">
        <v>114.81112269419498</v>
      </c>
      <c r="W140" s="24">
        <v>124.07438298911232</v>
      </c>
      <c r="X140" s="24">
        <v>133.6450149746687</v>
      </c>
      <c r="Y140" s="24">
        <v>145.20959929985167</v>
      </c>
      <c r="Z140" s="24">
        <v>157.92348174188382</v>
      </c>
      <c r="AA140" s="24">
        <v>180.38888915796156</v>
      </c>
      <c r="AB140" s="24">
        <v>186.63203972426874</v>
      </c>
      <c r="AC140" s="24">
        <v>196.55363148639384</v>
      </c>
      <c r="AD140" s="24">
        <v>209.15561584690451</v>
      </c>
      <c r="AE140" s="24">
        <v>221.95829743819837</v>
      </c>
      <c r="AF140" s="24">
        <v>236.23776149047018</v>
      </c>
      <c r="AG140" s="24">
        <v>250.04687614376283</v>
      </c>
      <c r="AH140" s="24">
        <v>264.31341817285477</v>
      </c>
      <c r="AI140" s="24">
        <v>277.81199543064855</v>
      </c>
      <c r="AJ140" s="24">
        <v>291.22246679641722</v>
      </c>
      <c r="AK140" s="24">
        <v>304.75022400133975</v>
      </c>
      <c r="AL140" s="24">
        <v>317.75913663600682</v>
      </c>
      <c r="AM140" s="24">
        <v>330.02830005814394</v>
      </c>
      <c r="AN140" s="24">
        <v>342.37912569154349</v>
      </c>
      <c r="AO140" s="24">
        <v>354.03701120088306</v>
      </c>
      <c r="AP140" s="24">
        <v>365.89586464085437</v>
      </c>
      <c r="AQ140" s="24">
        <v>377.84515633279864</v>
      </c>
      <c r="AR140" s="24">
        <v>389.08600719181152</v>
      </c>
      <c r="AS140" s="24">
        <v>398.63352326878396</v>
      </c>
      <c r="AT140" s="24">
        <v>408.0584594351551</v>
      </c>
      <c r="AU140" s="24">
        <v>416.20192245024339</v>
      </c>
      <c r="AV140" s="24">
        <v>424.69945295314153</v>
      </c>
      <c r="AW140" s="24">
        <v>432.26330916581952</v>
      </c>
      <c r="AX140" s="24">
        <v>438.66709444486906</v>
      </c>
      <c r="AY140" s="24">
        <v>444.19414596361776</v>
      </c>
      <c r="AZ140" s="24">
        <v>449.88066473083319</v>
      </c>
      <c r="BA140" s="24">
        <v>455.87523283085847</v>
      </c>
      <c r="BB140" s="24">
        <v>460.37826738376913</v>
      </c>
      <c r="BC140" s="24">
        <v>463.22079514883649</v>
      </c>
      <c r="BD140" s="24">
        <v>465.86513663463433</v>
      </c>
      <c r="BE140" s="24">
        <v>469.11344041539536</v>
      </c>
      <c r="BF140" s="24">
        <v>472.12508623575366</v>
      </c>
      <c r="BG140" s="24">
        <v>474.45711743176605</v>
      </c>
      <c r="BH140" s="24">
        <v>476.75564079776512</v>
      </c>
      <c r="BI140" s="24">
        <v>478.45270821529755</v>
      </c>
      <c r="BJ140" s="24">
        <v>480.62125475201947</v>
      </c>
      <c r="BK140" s="24">
        <v>481.75500068699841</v>
      </c>
      <c r="BL140" s="24">
        <v>483.32188666229342</v>
      </c>
      <c r="BM140" s="24">
        <v>484.13891355774285</v>
      </c>
      <c r="BN140" s="24">
        <v>485.1633446525795</v>
      </c>
      <c r="BO140" s="24">
        <v>486.25826941958906</v>
      </c>
      <c r="BP140" s="24">
        <v>486.95468069032603</v>
      </c>
      <c r="BQ140" s="24">
        <v>487.80026411553723</v>
      </c>
      <c r="BR140" s="24">
        <v>488.26987787137392</v>
      </c>
      <c r="BS140" s="24">
        <v>488.58122860343263</v>
      </c>
      <c r="BT140" s="24">
        <v>489.01970952684462</v>
      </c>
      <c r="BU140" s="24">
        <v>489.48284199154597</v>
      </c>
      <c r="BV140" s="24">
        <v>489.51707629716117</v>
      </c>
      <c r="BW140" s="24">
        <v>489.78510496018708</v>
      </c>
      <c r="BX140" s="24">
        <v>490.07275447486313</v>
      </c>
      <c r="BY140" s="24">
        <v>490.17921062870244</v>
      </c>
      <c r="BZ140" s="24">
        <v>490.14975910641215</v>
      </c>
      <c r="CA140" s="24">
        <v>490.45650373659038</v>
      </c>
      <c r="CB140" s="24">
        <v>490.41341235411642</v>
      </c>
      <c r="CC140" s="24">
        <v>490.48322643124305</v>
      </c>
      <c r="CD140" s="24">
        <v>490.6280710358966</v>
      </c>
      <c r="CE140" s="24">
        <v>490.71616699801086</v>
      </c>
      <c r="CF140" s="24">
        <v>490.73047400848083</v>
      </c>
      <c r="CG140" s="24">
        <v>490.77038292079288</v>
      </c>
      <c r="CH140" s="24">
        <v>490.87678271137901</v>
      </c>
      <c r="CI140" s="24">
        <v>491.11263978826702</v>
      </c>
      <c r="CJ140" s="24">
        <v>491.02586151526918</v>
      </c>
      <c r="CK140" s="24">
        <v>491.03438308089773</v>
      </c>
      <c r="CL140" s="24">
        <v>491.05031648550454</v>
      </c>
      <c r="CM140" s="24">
        <v>491.05488483710809</v>
      </c>
      <c r="CN140" s="24">
        <v>491.04001493921805</v>
      </c>
      <c r="CO140" s="24">
        <v>491.04407100193561</v>
      </c>
      <c r="CP140" s="24">
        <v>491.03210502351766</v>
      </c>
      <c r="CQ140" s="24">
        <v>491.10477184176801</v>
      </c>
      <c r="CR140" s="24">
        <v>491.09837973929376</v>
      </c>
      <c r="CS140" s="24">
        <v>491.12656754592814</v>
      </c>
      <c r="CT140" s="24">
        <v>490.94194517631388</v>
      </c>
    </row>
    <row r="141" spans="1:98" x14ac:dyDescent="0.2">
      <c r="A141" s="4">
        <v>8000000</v>
      </c>
      <c r="B141" s="13">
        <v>9000000</v>
      </c>
      <c r="C141" s="24">
        <v>17.583610217849074</v>
      </c>
      <c r="D141" s="24">
        <v>19.748354309108663</v>
      </c>
      <c r="E141" s="28">
        <v>21.310852092716285</v>
      </c>
      <c r="F141" s="28">
        <v>22.687584250131273</v>
      </c>
      <c r="G141" s="24">
        <v>23.859562950702475</v>
      </c>
      <c r="H141" s="29">
        <v>26.023783516971182</v>
      </c>
      <c r="I141" s="28">
        <v>26.40751102698173</v>
      </c>
      <c r="J141" s="24">
        <v>27.879885955206198</v>
      </c>
      <c r="K141" s="24">
        <v>30.461208135900183</v>
      </c>
      <c r="L141" s="24">
        <v>33.113931054132124</v>
      </c>
      <c r="M141" s="24">
        <v>38.439770787551872</v>
      </c>
      <c r="N141" s="24">
        <v>39.638899448421007</v>
      </c>
      <c r="O141" s="24">
        <v>42.782078005184239</v>
      </c>
      <c r="P141" s="24">
        <v>46.927299045767249</v>
      </c>
      <c r="Q141" s="24">
        <v>51.412425921512117</v>
      </c>
      <c r="R141" s="24">
        <v>55.594700843741379</v>
      </c>
      <c r="S141" s="24">
        <v>63.899174318418162</v>
      </c>
      <c r="T141" s="24">
        <v>65.000150008169584</v>
      </c>
      <c r="U141" s="24">
        <v>70.569129654803064</v>
      </c>
      <c r="V141" s="24">
        <v>77.5720185013773</v>
      </c>
      <c r="W141" s="24">
        <v>84.145720254853373</v>
      </c>
      <c r="X141" s="24">
        <v>90.887350509575043</v>
      </c>
      <c r="Y141" s="24">
        <v>99.109924925254631</v>
      </c>
      <c r="Z141" s="24">
        <v>108.13527680660779</v>
      </c>
      <c r="AA141" s="24">
        <v>124.44130196474514</v>
      </c>
      <c r="AB141" s="24">
        <v>129.08434332500673</v>
      </c>
      <c r="AC141" s="24">
        <v>136.16191437688917</v>
      </c>
      <c r="AD141" s="24">
        <v>145.22893174972432</v>
      </c>
      <c r="AE141" s="24">
        <v>154.59356213020362</v>
      </c>
      <c r="AF141" s="24">
        <v>165.14945480044088</v>
      </c>
      <c r="AG141" s="24">
        <v>175.4406803019435</v>
      </c>
      <c r="AH141" s="24">
        <v>185.95104135128756</v>
      </c>
      <c r="AI141" s="24">
        <v>196.00775750484925</v>
      </c>
      <c r="AJ141" s="24">
        <v>206.05945321840485</v>
      </c>
      <c r="AK141" s="24">
        <v>216.15883007251782</v>
      </c>
      <c r="AL141" s="24">
        <v>225.93942445342032</v>
      </c>
      <c r="AM141" s="24">
        <v>235.27215331851804</v>
      </c>
      <c r="AN141" s="24">
        <v>244.68003363172073</v>
      </c>
      <c r="AO141" s="24">
        <v>253.43525932693379</v>
      </c>
      <c r="AP141" s="24">
        <v>262.34758428133375</v>
      </c>
      <c r="AQ141" s="24">
        <v>271.43707158990492</v>
      </c>
      <c r="AR141" s="24">
        <v>279.94166657524761</v>
      </c>
      <c r="AS141" s="24">
        <v>287.21663267637138</v>
      </c>
      <c r="AT141" s="24">
        <v>294.50118470769632</v>
      </c>
      <c r="AU141" s="24">
        <v>300.84130636519041</v>
      </c>
      <c r="AV141" s="24">
        <v>307.29793152773436</v>
      </c>
      <c r="AW141" s="24">
        <v>313.14843262782176</v>
      </c>
      <c r="AX141" s="24">
        <v>317.92337788729168</v>
      </c>
      <c r="AY141" s="24">
        <v>322.16666041054793</v>
      </c>
      <c r="AZ141" s="24">
        <v>326.51170573275778</v>
      </c>
      <c r="BA141" s="24">
        <v>331.15204316134248</v>
      </c>
      <c r="BB141" s="24">
        <v>334.64321854647903</v>
      </c>
      <c r="BC141" s="24">
        <v>336.88249423586569</v>
      </c>
      <c r="BD141" s="24">
        <v>338.84163949018944</v>
      </c>
      <c r="BE141" s="24">
        <v>341.29548042062385</v>
      </c>
      <c r="BF141" s="24">
        <v>343.53819985901765</v>
      </c>
      <c r="BG141" s="24">
        <v>345.26046985795205</v>
      </c>
      <c r="BH141" s="24">
        <v>346.95601202678057</v>
      </c>
      <c r="BI141" s="24">
        <v>348.23027536990935</v>
      </c>
      <c r="BJ141" s="24">
        <v>349.89744296768214</v>
      </c>
      <c r="BK141" s="24">
        <v>350.73253046873219</v>
      </c>
      <c r="BL141" s="24">
        <v>351.90390962892803</v>
      </c>
      <c r="BM141" s="24">
        <v>352.46539894214618</v>
      </c>
      <c r="BN141" s="24">
        <v>353.20218106152953</v>
      </c>
      <c r="BO141" s="24">
        <v>353.98903295580726</v>
      </c>
      <c r="BP141" s="24">
        <v>354.50099191549521</v>
      </c>
      <c r="BQ141" s="24">
        <v>355.12848822015826</v>
      </c>
      <c r="BR141" s="24">
        <v>355.46394951241581</v>
      </c>
      <c r="BS141" s="24">
        <v>355.66531503140578</v>
      </c>
      <c r="BT141" s="24">
        <v>355.98835317547298</v>
      </c>
      <c r="BU141" s="24">
        <v>356.31546886322434</v>
      </c>
      <c r="BV141" s="24">
        <v>356.31153942123797</v>
      </c>
      <c r="BW141" s="24">
        <v>356.49453851972646</v>
      </c>
      <c r="BX141" s="24">
        <v>356.70374475421914</v>
      </c>
      <c r="BY141" s="24">
        <v>356.7991652986442</v>
      </c>
      <c r="BZ141" s="24">
        <v>356.76573369500545</v>
      </c>
      <c r="CA141" s="24">
        <v>356.99730985462298</v>
      </c>
      <c r="CB141" s="24">
        <v>356.95314179064104</v>
      </c>
      <c r="CC141" s="24">
        <v>356.98778599308571</v>
      </c>
      <c r="CD141" s="24">
        <v>357.11214075543575</v>
      </c>
      <c r="CE141" s="24">
        <v>357.18145844059671</v>
      </c>
      <c r="CF141" s="24">
        <v>357.19211923381539</v>
      </c>
      <c r="CG141" s="24">
        <v>357.21066913702828</v>
      </c>
      <c r="CH141" s="24">
        <v>357.29090156873093</v>
      </c>
      <c r="CI141" s="24">
        <v>357.46976019577471</v>
      </c>
      <c r="CJ141" s="24">
        <v>357.40592859597552</v>
      </c>
      <c r="CK141" s="24">
        <v>357.40874354307624</v>
      </c>
      <c r="CL141" s="24">
        <v>357.41838538257468</v>
      </c>
      <c r="CM141" s="24">
        <v>357.41941749762873</v>
      </c>
      <c r="CN141" s="24">
        <v>357.40109150608299</v>
      </c>
      <c r="CO141" s="24">
        <v>357.40615634111492</v>
      </c>
      <c r="CP141" s="24">
        <v>357.39438310513555</v>
      </c>
      <c r="CQ141" s="24">
        <v>357.45438932994</v>
      </c>
      <c r="CR141" s="24">
        <v>357.45081108738634</v>
      </c>
      <c r="CS141" s="24">
        <v>357.47016368011884</v>
      </c>
      <c r="CT141" s="24">
        <v>357.34616276266098</v>
      </c>
    </row>
    <row r="142" spans="1:98" x14ac:dyDescent="0.2">
      <c r="A142" s="4">
        <v>9000000</v>
      </c>
      <c r="B142" s="13">
        <v>10000000</v>
      </c>
      <c r="C142" s="24">
        <v>12.17884364576522</v>
      </c>
      <c r="D142" s="24">
        <v>13.691163373578618</v>
      </c>
      <c r="E142" s="28">
        <v>14.75227579080895</v>
      </c>
      <c r="F142" s="28">
        <v>15.6727802896132</v>
      </c>
      <c r="G142" s="24">
        <v>16.491535305754383</v>
      </c>
      <c r="H142" s="29">
        <v>17.993625505855906</v>
      </c>
      <c r="I142" s="28">
        <v>18.242031716990816</v>
      </c>
      <c r="J142" s="24">
        <v>19.263049983004095</v>
      </c>
      <c r="K142" s="24">
        <v>21.009596887153826</v>
      </c>
      <c r="L142" s="24">
        <v>22.853636997252114</v>
      </c>
      <c r="M142" s="24">
        <v>26.231952356088552</v>
      </c>
      <c r="N142" s="24">
        <v>27.370041533338505</v>
      </c>
      <c r="O142" s="24">
        <v>29.547992314857769</v>
      </c>
      <c r="P142" s="24">
        <v>32.428008636907975</v>
      </c>
      <c r="Q142" s="24">
        <v>35.57691027516686</v>
      </c>
      <c r="R142" s="24">
        <v>38.433148651843013</v>
      </c>
      <c r="S142" s="24">
        <v>43.851316567123128</v>
      </c>
      <c r="T142" s="24">
        <v>45.017531137241313</v>
      </c>
      <c r="U142" s="24">
        <v>48.92780042011529</v>
      </c>
      <c r="V142" s="24">
        <v>53.865262958630368</v>
      </c>
      <c r="W142" s="24">
        <v>58.598346117200379</v>
      </c>
      <c r="X142" s="24">
        <v>63.420179909549226</v>
      </c>
      <c r="Y142" s="24">
        <v>69.357454399785567</v>
      </c>
      <c r="Z142" s="24">
        <v>75.860489162184521</v>
      </c>
      <c r="AA142" s="24">
        <v>87.344873498809335</v>
      </c>
      <c r="AB142" s="24">
        <v>91.208063705561429</v>
      </c>
      <c r="AC142" s="24">
        <v>96.371490122592419</v>
      </c>
      <c r="AD142" s="24">
        <v>102.97729992085466</v>
      </c>
      <c r="AE142" s="24">
        <v>109.91909359119056</v>
      </c>
      <c r="AF142" s="24">
        <v>117.7832237326086</v>
      </c>
      <c r="AG142" s="24">
        <v>125.48263794766027</v>
      </c>
      <c r="AH142" s="24">
        <v>133.30689721361892</v>
      </c>
      <c r="AI142" s="24">
        <v>140.83737995176625</v>
      </c>
      <c r="AJ142" s="24">
        <v>148.38539530300437</v>
      </c>
      <c r="AK142" s="24">
        <v>156.0297063147132</v>
      </c>
      <c r="AL142" s="24">
        <v>163.44789323213843</v>
      </c>
      <c r="AM142" s="24">
        <v>170.58705646518146</v>
      </c>
      <c r="AN142" s="24">
        <v>177.81489258626272</v>
      </c>
      <c r="AO142" s="24">
        <v>184.45798587236786</v>
      </c>
      <c r="AP142" s="24">
        <v>191.23751704159292</v>
      </c>
      <c r="AQ142" s="24">
        <v>198.20182845016791</v>
      </c>
      <c r="AR142" s="24">
        <v>204.69589493142337</v>
      </c>
      <c r="AS142" s="24">
        <v>210.33274767106303</v>
      </c>
      <c r="AT142" s="24">
        <v>215.99559404662392</v>
      </c>
      <c r="AU142" s="24">
        <v>220.95873039608475</v>
      </c>
      <c r="AV142" s="24">
        <v>225.90061697609451</v>
      </c>
      <c r="AW142" s="24">
        <v>230.46157509008935</v>
      </c>
      <c r="AX142" s="24">
        <v>234.07225389526366</v>
      </c>
      <c r="AY142" s="24">
        <v>237.35197575450781</v>
      </c>
      <c r="AZ142" s="24">
        <v>240.72608798478291</v>
      </c>
      <c r="BA142" s="24">
        <v>244.34122748973169</v>
      </c>
      <c r="BB142" s="24">
        <v>247.07223262077056</v>
      </c>
      <c r="BC142" s="24">
        <v>248.87186014063096</v>
      </c>
      <c r="BD142" s="24">
        <v>250.3793698678096</v>
      </c>
      <c r="BE142" s="24">
        <v>252.26371648877068</v>
      </c>
      <c r="BF142" s="24">
        <v>253.96728094773289</v>
      </c>
      <c r="BG142" s="24">
        <v>255.27760718656174</v>
      </c>
      <c r="BH142" s="24">
        <v>256.56182509376345</v>
      </c>
      <c r="BI142" s="24">
        <v>257.53479461936161</v>
      </c>
      <c r="BJ142" s="24">
        <v>258.81562583117892</v>
      </c>
      <c r="BK142" s="24">
        <v>259.45031709508851</v>
      </c>
      <c r="BL142" s="24">
        <v>260.33359634521383</v>
      </c>
      <c r="BM142" s="24">
        <v>260.73590551743172</v>
      </c>
      <c r="BN142" s="24">
        <v>261.28711004361327</v>
      </c>
      <c r="BO142" s="24">
        <v>261.86345833021636</v>
      </c>
      <c r="BP142" s="24">
        <v>262.25444540637397</v>
      </c>
      <c r="BQ142" s="24">
        <v>262.72371192296794</v>
      </c>
      <c r="BR142" s="24">
        <v>262.96834014100688</v>
      </c>
      <c r="BS142" s="24">
        <v>263.10816644450881</v>
      </c>
      <c r="BT142" s="24">
        <v>263.3496519918159</v>
      </c>
      <c r="BU142" s="24">
        <v>263.58324386548639</v>
      </c>
      <c r="BV142" s="24">
        <v>263.56922262271553</v>
      </c>
      <c r="BW142" s="24">
        <v>263.69232960417418</v>
      </c>
      <c r="BX142" s="24">
        <v>263.84158349100665</v>
      </c>
      <c r="BY142" s="24">
        <v>263.92435167419103</v>
      </c>
      <c r="BZ142" s="24">
        <v>263.89666208355874</v>
      </c>
      <c r="CA142" s="24">
        <v>264.07118255963809</v>
      </c>
      <c r="CB142" s="24">
        <v>264.03203104688316</v>
      </c>
      <c r="CC142" s="24">
        <v>264.04465167136806</v>
      </c>
      <c r="CD142" s="24">
        <v>264.14430886056971</v>
      </c>
      <c r="CE142" s="24">
        <v>264.1971857823122</v>
      </c>
      <c r="CF142" s="24">
        <v>264.20404326737253</v>
      </c>
      <c r="CG142" s="24">
        <v>264.21149333873575</v>
      </c>
      <c r="CH142" s="24">
        <v>264.26956405437386</v>
      </c>
      <c r="CI142" s="24">
        <v>264.40351555251442</v>
      </c>
      <c r="CJ142" s="24">
        <v>264.36067100534558</v>
      </c>
      <c r="CK142" s="24">
        <v>264.36221828414011</v>
      </c>
      <c r="CL142" s="24">
        <v>264.37142417770599</v>
      </c>
      <c r="CM142" s="24">
        <v>264.37004864265936</v>
      </c>
      <c r="CN142" s="24">
        <v>264.35343346999178</v>
      </c>
      <c r="CO142" s="24">
        <v>264.35782373365402</v>
      </c>
      <c r="CP142" s="24">
        <v>264.34785891320138</v>
      </c>
      <c r="CQ142" s="24">
        <v>264.39389806854223</v>
      </c>
      <c r="CR142" s="24">
        <v>264.39249867931011</v>
      </c>
      <c r="CS142" s="24">
        <v>264.40657210325674</v>
      </c>
      <c r="CT142" s="24">
        <v>264.32320576309144</v>
      </c>
    </row>
    <row r="143" spans="1:98" x14ac:dyDescent="0.2">
      <c r="A143" s="4">
        <v>10000000</v>
      </c>
      <c r="B143" s="13">
        <v>15000000</v>
      </c>
      <c r="C143" s="24">
        <v>23.95338462862361</v>
      </c>
      <c r="D143" s="24">
        <v>27.11540504625658</v>
      </c>
      <c r="E143" s="28">
        <v>29.214267418728831</v>
      </c>
      <c r="F143" s="28">
        <v>31.552814707477179</v>
      </c>
      <c r="G143" s="24">
        <v>33.656532442803822</v>
      </c>
      <c r="H143" s="29">
        <v>37.183763013598622</v>
      </c>
      <c r="I143" s="28">
        <v>37.782749571818179</v>
      </c>
      <c r="J143" s="24">
        <v>40.114807168461112</v>
      </c>
      <c r="K143" s="24">
        <v>43.777647799415334</v>
      </c>
      <c r="L143" s="24">
        <v>47.934040567908283</v>
      </c>
      <c r="M143" s="24">
        <v>52.255975970382387</v>
      </c>
      <c r="N143" s="24">
        <v>57.576344224476045</v>
      </c>
      <c r="O143" s="24">
        <v>62.366964954986123</v>
      </c>
      <c r="P143" s="24">
        <v>68.42756537229107</v>
      </c>
      <c r="Q143" s="24">
        <v>75.357032629046387</v>
      </c>
      <c r="R143" s="24">
        <v>80.989653856362395</v>
      </c>
      <c r="S143" s="24">
        <v>88.737343770929357</v>
      </c>
      <c r="T143" s="24">
        <v>94.95038408314646</v>
      </c>
      <c r="U143" s="24">
        <v>103.03777717983333</v>
      </c>
      <c r="V143" s="24">
        <v>113.60193549507247</v>
      </c>
      <c r="W143" s="24">
        <v>124.05359011975507</v>
      </c>
      <c r="X143" s="24">
        <v>134.54132300734304</v>
      </c>
      <c r="Y143" s="24">
        <v>147.77934983099283</v>
      </c>
      <c r="Z143" s="24">
        <v>162.1733865345706</v>
      </c>
      <c r="AA143" s="24">
        <v>181.80436047837395</v>
      </c>
      <c r="AB143" s="24">
        <v>196.22066031679168</v>
      </c>
      <c r="AC143" s="24">
        <v>208.31604413312255</v>
      </c>
      <c r="AD143" s="24">
        <v>223.18748288719104</v>
      </c>
      <c r="AE143" s="24">
        <v>239.52629918715863</v>
      </c>
      <c r="AF143" s="24">
        <v>257.9022280255295</v>
      </c>
      <c r="AG143" s="24">
        <v>275.80707622037943</v>
      </c>
      <c r="AH143" s="24">
        <v>294.22845495873116</v>
      </c>
      <c r="AI143" s="24">
        <v>311.83946779027895</v>
      </c>
      <c r="AJ143" s="24">
        <v>329.38085129948399</v>
      </c>
      <c r="AK143" s="24">
        <v>348.31776517963607</v>
      </c>
      <c r="AL143" s="24">
        <v>366.44099686323761</v>
      </c>
      <c r="AM143" s="24">
        <v>384.0465465519278</v>
      </c>
      <c r="AN143" s="24">
        <v>402.25182620096427</v>
      </c>
      <c r="AO143" s="24">
        <v>418.57060534740526</v>
      </c>
      <c r="AP143" s="24">
        <v>435.450692425787</v>
      </c>
      <c r="AQ143" s="24">
        <v>452.7867093533963</v>
      </c>
      <c r="AR143" s="24">
        <v>468.9597102508514</v>
      </c>
      <c r="AS143" s="24">
        <v>483.86090294110312</v>
      </c>
      <c r="AT143" s="24">
        <v>498.40045873221044</v>
      </c>
      <c r="AU143" s="24">
        <v>511.32120461380629</v>
      </c>
      <c r="AV143" s="24">
        <v>523.59938491398191</v>
      </c>
      <c r="AW143" s="24">
        <v>535.45424246894788</v>
      </c>
      <c r="AX143" s="24">
        <v>544.39244148082196</v>
      </c>
      <c r="AY143" s="24">
        <v>552.69641399565876</v>
      </c>
      <c r="AZ143" s="24">
        <v>561.65480472241984</v>
      </c>
      <c r="BA143" s="24">
        <v>570.99374495540076</v>
      </c>
      <c r="BB143" s="24">
        <v>578.17901023587467</v>
      </c>
      <c r="BC143" s="24">
        <v>583.40229287250338</v>
      </c>
      <c r="BD143" s="24">
        <v>587.64178558111826</v>
      </c>
      <c r="BE143" s="24">
        <v>592.51703416220982</v>
      </c>
      <c r="BF143" s="24">
        <v>596.86413940953639</v>
      </c>
      <c r="BG143" s="24">
        <v>600.34638530817836</v>
      </c>
      <c r="BH143" s="24">
        <v>603.67839130237667</v>
      </c>
      <c r="BI143" s="24">
        <v>606.1613046924731</v>
      </c>
      <c r="BJ143" s="24">
        <v>609.25398465470266</v>
      </c>
      <c r="BK143" s="24">
        <v>610.94918206853686</v>
      </c>
      <c r="BL143" s="24">
        <v>613.06363971627343</v>
      </c>
      <c r="BM143" s="24">
        <v>614.05759782642997</v>
      </c>
      <c r="BN143" s="24">
        <v>615.52074199192862</v>
      </c>
      <c r="BO143" s="24">
        <v>616.87073623734079</v>
      </c>
      <c r="BP143" s="24">
        <v>617.95308511483961</v>
      </c>
      <c r="BQ143" s="24">
        <v>619.04963402512396</v>
      </c>
      <c r="BR143" s="24">
        <v>619.61678821078624</v>
      </c>
      <c r="BS143" s="24">
        <v>619.99699129912949</v>
      </c>
      <c r="BT143" s="24">
        <v>620.57543817056626</v>
      </c>
      <c r="BU143" s="24">
        <v>621.06879832018558</v>
      </c>
      <c r="BV143" s="24">
        <v>621.07851325024888</v>
      </c>
      <c r="BW143" s="24">
        <v>621.26328445237141</v>
      </c>
      <c r="BX143" s="24">
        <v>621.52671255959422</v>
      </c>
      <c r="BY143" s="24">
        <v>621.77804556892568</v>
      </c>
      <c r="BZ143" s="24">
        <v>621.75888641165216</v>
      </c>
      <c r="CA143" s="24">
        <v>622.15756648356228</v>
      </c>
      <c r="CB143" s="24">
        <v>622.06186478549137</v>
      </c>
      <c r="CC143" s="24">
        <v>622.00661174472941</v>
      </c>
      <c r="CD143" s="24">
        <v>622.21870155237082</v>
      </c>
      <c r="CE143" s="24">
        <v>622.32882496321258</v>
      </c>
      <c r="CF143" s="24">
        <v>622.32595818731568</v>
      </c>
      <c r="CG143" s="24">
        <v>622.32374988635297</v>
      </c>
      <c r="CH143" s="24">
        <v>622.41842216713962</v>
      </c>
      <c r="CI143" s="24">
        <v>622.70469197060856</v>
      </c>
      <c r="CJ143" s="24">
        <v>622.67964318440693</v>
      </c>
      <c r="CK143" s="24">
        <v>622.70146164815912</v>
      </c>
      <c r="CL143" s="24">
        <v>622.77185583535254</v>
      </c>
      <c r="CM143" s="24">
        <v>622.75186289245426</v>
      </c>
      <c r="CN143" s="24">
        <v>622.72152497800096</v>
      </c>
      <c r="CO143" s="24">
        <v>622.72488752755078</v>
      </c>
      <c r="CP143" s="24">
        <v>622.70556921422553</v>
      </c>
      <c r="CQ143" s="24">
        <v>622.78537352637909</v>
      </c>
      <c r="CR143" s="24">
        <v>622.79389508877932</v>
      </c>
      <c r="CS143" s="24">
        <v>622.83220609955117</v>
      </c>
      <c r="CT143" s="24">
        <v>622.67824951510886</v>
      </c>
    </row>
    <row r="144" spans="1:98" x14ac:dyDescent="0.2">
      <c r="A144" s="4">
        <v>15000000</v>
      </c>
      <c r="B144" s="13">
        <v>20000000</v>
      </c>
      <c r="C144" s="24">
        <v>4.5413891177834378</v>
      </c>
      <c r="D144" s="24">
        <v>5.2755461772184349</v>
      </c>
      <c r="E144" s="28">
        <v>5.7294781808128548</v>
      </c>
      <c r="F144" s="28">
        <v>6.8280714814892498</v>
      </c>
      <c r="G144" s="24">
        <v>7.7296952334553444</v>
      </c>
      <c r="H144" s="29">
        <v>9.0195175954464712</v>
      </c>
      <c r="I144" s="28">
        <v>9.304398607509377</v>
      </c>
      <c r="J144" s="24">
        <v>10.095354211241666</v>
      </c>
      <c r="K144" s="24">
        <v>11.144610383080179</v>
      </c>
      <c r="L144" s="24">
        <v>12.500681691728456</v>
      </c>
      <c r="M144" s="24">
        <v>11.565403464602364</v>
      </c>
      <c r="N144" s="24">
        <v>15.160378360605128</v>
      </c>
      <c r="O144" s="24">
        <v>16.62791287761803</v>
      </c>
      <c r="P144" s="24">
        <v>18.17714787316476</v>
      </c>
      <c r="Q144" s="24">
        <v>20.190889689986836</v>
      </c>
      <c r="R144" s="24">
        <v>21.366286752375448</v>
      </c>
      <c r="S144" s="24">
        <v>20.45465480569483</v>
      </c>
      <c r="T144" s="24">
        <v>24.926016633297245</v>
      </c>
      <c r="U144" s="24">
        <v>26.724873974072128</v>
      </c>
      <c r="V144" s="24">
        <v>29.42868237399361</v>
      </c>
      <c r="W144" s="24">
        <v>32.168561248775852</v>
      </c>
      <c r="X144" s="24">
        <v>34.828111763656402</v>
      </c>
      <c r="Y144" s="24">
        <v>38.385794485713525</v>
      </c>
      <c r="Z144" s="24">
        <v>42.176794501837946</v>
      </c>
      <c r="AA144" s="24">
        <v>41.675272310973185</v>
      </c>
      <c r="AB144" s="24">
        <v>50.405147725419326</v>
      </c>
      <c r="AC144" s="24">
        <v>54.151214467661198</v>
      </c>
      <c r="AD144" s="24">
        <v>58.106778352910048</v>
      </c>
      <c r="AE144" s="24">
        <v>62.876934079224363</v>
      </c>
      <c r="AF144" s="24">
        <v>67.94957747031772</v>
      </c>
      <c r="AG144" s="24">
        <v>72.657722610407419</v>
      </c>
      <c r="AH144" s="24">
        <v>77.924587828353623</v>
      </c>
      <c r="AI144" s="24">
        <v>82.641278330382391</v>
      </c>
      <c r="AJ144" s="24">
        <v>87.109161158897905</v>
      </c>
      <c r="AK144" s="24">
        <v>93.174719912377654</v>
      </c>
      <c r="AL144" s="24">
        <v>98.609841225665065</v>
      </c>
      <c r="AM144" s="24">
        <v>103.85075128503358</v>
      </c>
      <c r="AN144" s="24">
        <v>109.61978387203285</v>
      </c>
      <c r="AO144" s="24">
        <v>114.60043748649518</v>
      </c>
      <c r="AP144" s="24">
        <v>119.96951930939672</v>
      </c>
      <c r="AQ144" s="24">
        <v>125.27672521162812</v>
      </c>
      <c r="AR144" s="24">
        <v>130.33976539626184</v>
      </c>
      <c r="AS144" s="24">
        <v>135.74284566915037</v>
      </c>
      <c r="AT144" s="24">
        <v>140.42269037022029</v>
      </c>
      <c r="AU144" s="24">
        <v>144.64549346565437</v>
      </c>
      <c r="AV144" s="24">
        <v>148.39433330193128</v>
      </c>
      <c r="AW144" s="24">
        <v>152.32279425797461</v>
      </c>
      <c r="AX144" s="24">
        <v>155.19605540143257</v>
      </c>
      <c r="AY144" s="24">
        <v>157.77982172533146</v>
      </c>
      <c r="AZ144" s="24">
        <v>161.05199886112555</v>
      </c>
      <c r="BA144" s="24">
        <v>164.085557866768</v>
      </c>
      <c r="BB144" s="24">
        <v>166.53694390281393</v>
      </c>
      <c r="BC144" s="24">
        <v>168.73640325371227</v>
      </c>
      <c r="BD144" s="24">
        <v>170.64688043294285</v>
      </c>
      <c r="BE144" s="24">
        <v>172.35736769376223</v>
      </c>
      <c r="BF144" s="24">
        <v>173.88294696639923</v>
      </c>
      <c r="BG144" s="24">
        <v>175.27186329391427</v>
      </c>
      <c r="BH144" s="24">
        <v>176.52363318080612</v>
      </c>
      <c r="BI144" s="24">
        <v>177.37275051875594</v>
      </c>
      <c r="BJ144" s="24">
        <v>178.16259482774799</v>
      </c>
      <c r="BK144" s="24">
        <v>178.85353476304277</v>
      </c>
      <c r="BL144" s="24">
        <v>179.44403483602548</v>
      </c>
      <c r="BM144" s="24">
        <v>179.85603400827497</v>
      </c>
      <c r="BN144" s="24">
        <v>180.4760274109104</v>
      </c>
      <c r="BO144" s="24">
        <v>180.89070487568443</v>
      </c>
      <c r="BP144" s="24">
        <v>181.3709991103072</v>
      </c>
      <c r="BQ144" s="24">
        <v>181.65854733092928</v>
      </c>
      <c r="BR144" s="24">
        <v>181.82743756186761</v>
      </c>
      <c r="BS144" s="24">
        <v>182.0500880181838</v>
      </c>
      <c r="BT144" s="24">
        <v>182.22037869014559</v>
      </c>
      <c r="BU144" s="24">
        <v>182.32682374397592</v>
      </c>
      <c r="BV144" s="24">
        <v>182.43670286307122</v>
      </c>
      <c r="BW144" s="24">
        <v>182.40390094115716</v>
      </c>
      <c r="BX144" s="24">
        <v>182.38678941788461</v>
      </c>
      <c r="BY144" s="24">
        <v>182.48044971926353</v>
      </c>
      <c r="BZ144" s="24">
        <v>182.5508303472061</v>
      </c>
      <c r="CA144" s="24">
        <v>182.63632996347241</v>
      </c>
      <c r="CB144" s="24">
        <v>182.63407261307862</v>
      </c>
      <c r="CC144" s="24">
        <v>182.56199466245167</v>
      </c>
      <c r="CD144" s="24">
        <v>182.55905047659712</v>
      </c>
      <c r="CE144" s="24">
        <v>182.56462171361153</v>
      </c>
      <c r="CF144" s="24">
        <v>182.54250867098716</v>
      </c>
      <c r="CG144" s="24">
        <v>182.54367905678657</v>
      </c>
      <c r="CH144" s="24">
        <v>182.52055093811197</v>
      </c>
      <c r="CI144" s="24">
        <v>182.55747952906216</v>
      </c>
      <c r="CJ144" s="24">
        <v>182.63261147395019</v>
      </c>
      <c r="CK144" s="24">
        <v>182.66623766939577</v>
      </c>
      <c r="CL144" s="24">
        <v>182.74314297067318</v>
      </c>
      <c r="CM144" s="24">
        <v>182.72439430218643</v>
      </c>
      <c r="CN144" s="24">
        <v>182.74121686887523</v>
      </c>
      <c r="CO144" s="24">
        <v>182.72928154987474</v>
      </c>
      <c r="CP144" s="24">
        <v>182.73531598917589</v>
      </c>
      <c r="CQ144" s="24">
        <v>182.71254095843116</v>
      </c>
      <c r="CR144" s="24">
        <v>182.72531919881257</v>
      </c>
      <c r="CS144" s="24">
        <v>182.74461425836594</v>
      </c>
      <c r="CT144" s="24">
        <v>182.71148743579099</v>
      </c>
    </row>
    <row r="145" spans="1:98" x14ac:dyDescent="0.2">
      <c r="A145" s="4">
        <v>20000000</v>
      </c>
      <c r="B145" s="13">
        <v>25000000</v>
      </c>
      <c r="C145" s="24">
        <v>0.94710022415120521</v>
      </c>
      <c r="D145" s="24">
        <v>1.1410298257995182</v>
      </c>
      <c r="E145" s="28">
        <v>1.2594291046343113</v>
      </c>
      <c r="F145" s="28">
        <v>1.7879956570596836</v>
      </c>
      <c r="G145" s="24">
        <v>2.2120332907344054</v>
      </c>
      <c r="H145" s="29">
        <v>2.7959964942739344</v>
      </c>
      <c r="I145" s="28">
        <v>2.9537122831207312</v>
      </c>
      <c r="J145" s="24">
        <v>3.2993069663728547</v>
      </c>
      <c r="K145" s="24">
        <v>3.7134839285717431</v>
      </c>
      <c r="L145" s="24">
        <v>4.2968741576626224</v>
      </c>
      <c r="M145" s="24">
        <v>3.2348875425370682</v>
      </c>
      <c r="N145" s="24">
        <v>5.2722946847001513</v>
      </c>
      <c r="O145" s="24">
        <v>5.8757148454171837</v>
      </c>
      <c r="P145" s="24">
        <v>6.385898232143651</v>
      </c>
      <c r="Q145" s="24">
        <v>7.1547594112919919</v>
      </c>
      <c r="R145" s="24">
        <v>7.4379242563071593</v>
      </c>
      <c r="S145" s="24">
        <v>6.0012464129041847</v>
      </c>
      <c r="T145" s="24">
        <v>8.5937493524547417</v>
      </c>
      <c r="U145" s="24">
        <v>9.0446839027412977</v>
      </c>
      <c r="V145" s="24">
        <v>9.9169574578634574</v>
      </c>
      <c r="W145" s="24">
        <v>10.788308830719991</v>
      </c>
      <c r="X145" s="24">
        <v>11.601535892517617</v>
      </c>
      <c r="Y145" s="24">
        <v>12.767957283664959</v>
      </c>
      <c r="Z145" s="24">
        <v>13.979530885230552</v>
      </c>
      <c r="AA145" s="24">
        <v>11.380428253749933</v>
      </c>
      <c r="AB145" s="24">
        <v>16.131146427586337</v>
      </c>
      <c r="AC145" s="24">
        <v>17.570045455481647</v>
      </c>
      <c r="AD145" s="24">
        <v>18.81587596657943</v>
      </c>
      <c r="AE145" s="24">
        <v>20.466770174888754</v>
      </c>
      <c r="AF145" s="24">
        <v>22.062777345414574</v>
      </c>
      <c r="AG145" s="24">
        <v>23.401415595221863</v>
      </c>
      <c r="AH145" s="24">
        <v>25.152370810314967</v>
      </c>
      <c r="AI145" s="24">
        <v>26.532951641256602</v>
      </c>
      <c r="AJ145" s="24">
        <v>27.701137442395989</v>
      </c>
      <c r="AK145" s="24">
        <v>29.958293961409144</v>
      </c>
      <c r="AL145" s="24">
        <v>31.797261785301323</v>
      </c>
      <c r="AM145" s="24">
        <v>33.511721795228006</v>
      </c>
      <c r="AN145" s="24">
        <v>35.559676948320259</v>
      </c>
      <c r="AO145" s="24">
        <v>37.27993216468213</v>
      </c>
      <c r="AP145" s="24">
        <v>39.234457009569127</v>
      </c>
      <c r="AQ145" s="24">
        <v>41.033034720002597</v>
      </c>
      <c r="AR145" s="24">
        <v>42.826211230436002</v>
      </c>
      <c r="AS145" s="24">
        <v>45.053685031431698</v>
      </c>
      <c r="AT145" s="24">
        <v>46.704923755343373</v>
      </c>
      <c r="AU145" s="24">
        <v>48.196641239975591</v>
      </c>
      <c r="AV145" s="24">
        <v>49.46319608444626</v>
      </c>
      <c r="AW145" s="24">
        <v>50.890709684741594</v>
      </c>
      <c r="AX145" s="24">
        <v>51.968762584248175</v>
      </c>
      <c r="AY145" s="24">
        <v>52.837270778521315</v>
      </c>
      <c r="AZ145" s="24">
        <v>54.195253741072918</v>
      </c>
      <c r="BA145" s="24">
        <v>55.267929931445053</v>
      </c>
      <c r="BB145" s="24">
        <v>56.187745865339373</v>
      </c>
      <c r="BC145" s="24">
        <v>57.192723632542609</v>
      </c>
      <c r="BD145" s="24">
        <v>58.169313182013148</v>
      </c>
      <c r="BE145" s="24">
        <v>58.861185617250698</v>
      </c>
      <c r="BF145" s="24">
        <v>59.490296562233567</v>
      </c>
      <c r="BG145" s="24">
        <v>60.140776652306556</v>
      </c>
      <c r="BH145" s="24">
        <v>60.697463982662747</v>
      </c>
      <c r="BI145" s="24">
        <v>61.033357149083926</v>
      </c>
      <c r="BJ145" s="24">
        <v>61.203830064071894</v>
      </c>
      <c r="BK145" s="24">
        <v>61.534995671818656</v>
      </c>
      <c r="BL145" s="24">
        <v>61.710063966585622</v>
      </c>
      <c r="BM145" s="24">
        <v>61.927492378484281</v>
      </c>
      <c r="BN145" s="24">
        <v>62.239256651061247</v>
      </c>
      <c r="BO145" s="24">
        <v>62.398498229617019</v>
      </c>
      <c r="BP145" s="24">
        <v>62.644060308129554</v>
      </c>
      <c r="BQ145" s="24">
        <v>62.721202180860189</v>
      </c>
      <c r="BR145" s="24">
        <v>62.783089758773954</v>
      </c>
      <c r="BS145" s="24">
        <v>62.928288265472339</v>
      </c>
      <c r="BT145" s="24">
        <v>62.985052110538916</v>
      </c>
      <c r="BU145" s="24">
        <v>63.007619234192568</v>
      </c>
      <c r="BV145" s="24">
        <v>63.112217319505518</v>
      </c>
      <c r="BW145" s="24">
        <v>63.062561092671402</v>
      </c>
      <c r="BX145" s="24">
        <v>63.009169774110553</v>
      </c>
      <c r="BY145" s="24">
        <v>63.0425451574609</v>
      </c>
      <c r="BZ145" s="24">
        <v>63.11087088311541</v>
      </c>
      <c r="CA145" s="24">
        <v>63.12066382351238</v>
      </c>
      <c r="CB145" s="24">
        <v>63.139542335770841</v>
      </c>
      <c r="CC145" s="24">
        <v>63.094133977140437</v>
      </c>
      <c r="CD145" s="24">
        <v>63.051656969026801</v>
      </c>
      <c r="CE145" s="24">
        <v>63.037740112364816</v>
      </c>
      <c r="CF145" s="24">
        <v>63.019160922016326</v>
      </c>
      <c r="CG145" s="24">
        <v>63.025439605229018</v>
      </c>
      <c r="CH145" s="24">
        <v>62.990715005859307</v>
      </c>
      <c r="CI145" s="24">
        <v>62.976469150266681</v>
      </c>
      <c r="CJ145" s="24">
        <v>63.044014094282929</v>
      </c>
      <c r="CK145" s="24">
        <v>63.071035070148795</v>
      </c>
      <c r="CL145" s="24">
        <v>63.126679135105746</v>
      </c>
      <c r="CM145" s="24">
        <v>63.114836571817513</v>
      </c>
      <c r="CN145" s="24">
        <v>63.137060074847675</v>
      </c>
      <c r="CO145" s="24">
        <v>63.125110267925351</v>
      </c>
      <c r="CP145" s="24">
        <v>63.134745455122669</v>
      </c>
      <c r="CQ145" s="24">
        <v>63.100349432032289</v>
      </c>
      <c r="CR145" s="24">
        <v>63.109403252430425</v>
      </c>
      <c r="CS145" s="24">
        <v>63.120653442890941</v>
      </c>
      <c r="CT145" s="24">
        <v>63.105945038182007</v>
      </c>
    </row>
    <row r="146" spans="1:98" x14ac:dyDescent="0.2">
      <c r="A146" s="4">
        <v>25000000</v>
      </c>
      <c r="B146" s="13">
        <v>30000000</v>
      </c>
      <c r="C146" s="24">
        <v>0.21074021332331672</v>
      </c>
      <c r="D146" s="24">
        <v>0.26507740285328929</v>
      </c>
      <c r="E146" s="28">
        <v>0.29897608990448488</v>
      </c>
      <c r="F146" s="28">
        <v>0.53665779800897528</v>
      </c>
      <c r="G146" s="24">
        <v>0.73794900307455613</v>
      </c>
      <c r="H146" s="29">
        <v>1.0235138553421297</v>
      </c>
      <c r="I146" s="28">
        <v>1.111651224859189</v>
      </c>
      <c r="J146" s="24">
        <v>1.2816085108407163</v>
      </c>
      <c r="K146" s="24">
        <v>1.4753231382668233</v>
      </c>
      <c r="L146" s="24">
        <v>1.7645797708799456</v>
      </c>
      <c r="M146" s="24">
        <v>1.0635307122564783</v>
      </c>
      <c r="N146" s="24">
        <v>2.1914575461005903</v>
      </c>
      <c r="O146" s="24">
        <v>2.4837490897330126</v>
      </c>
      <c r="P146" s="24">
        <v>2.6818514123779065</v>
      </c>
      <c r="Q146" s="24">
        <v>3.0295842595766302</v>
      </c>
      <c r="R146" s="24">
        <v>3.0940586072283711</v>
      </c>
      <c r="S146" s="24">
        <v>2.0776774958865056</v>
      </c>
      <c r="T146" s="24">
        <v>3.5349116865125056</v>
      </c>
      <c r="U146" s="24">
        <v>3.6435185518525084</v>
      </c>
      <c r="V146" s="24">
        <v>3.9732421170661203</v>
      </c>
      <c r="W146" s="24">
        <v>4.2901244872067048</v>
      </c>
      <c r="X146" s="24">
        <v>4.5719884829002799</v>
      </c>
      <c r="Y146" s="24">
        <v>5.0124766963613325</v>
      </c>
      <c r="Z146" s="24">
        <v>5.4566159044181797</v>
      </c>
      <c r="AA146" s="24">
        <v>3.5218488042656952</v>
      </c>
      <c r="AB146" s="24">
        <v>6.0104124745364631</v>
      </c>
      <c r="AC146" s="24">
        <v>6.6436121902490761</v>
      </c>
      <c r="AD146" s="24">
        <v>7.0875365678379927</v>
      </c>
      <c r="AE146" s="24">
        <v>7.7354809961351894</v>
      </c>
      <c r="AF146" s="24">
        <v>8.2886616157763164</v>
      </c>
      <c r="AG146" s="24">
        <v>8.680264539517907</v>
      </c>
      <c r="AH146" s="24">
        <v>9.3331645547716189</v>
      </c>
      <c r="AI146" s="24">
        <v>9.7581985236566098</v>
      </c>
      <c r="AJ146" s="24">
        <v>10.044313958177582</v>
      </c>
      <c r="AK146" s="24">
        <v>10.979454071912453</v>
      </c>
      <c r="AL146" s="24">
        <v>11.663282985301638</v>
      </c>
      <c r="AM146" s="24">
        <v>12.267402278683102</v>
      </c>
      <c r="AN146" s="24">
        <v>13.062932142755958</v>
      </c>
      <c r="AO146" s="24">
        <v>13.716202481876293</v>
      </c>
      <c r="AP146" s="24">
        <v>14.502681321927675</v>
      </c>
      <c r="AQ146" s="24">
        <v>15.163056246769662</v>
      </c>
      <c r="AR146" s="24">
        <v>15.861750507080011</v>
      </c>
      <c r="AS146" s="24">
        <v>16.861772732640588</v>
      </c>
      <c r="AT146" s="24">
        <v>17.490004042903703</v>
      </c>
      <c r="AU146" s="24">
        <v>18.052190340442795</v>
      </c>
      <c r="AV146" s="24">
        <v>18.51487853403604</v>
      </c>
      <c r="AW146" s="24">
        <v>19.073566444602701</v>
      </c>
      <c r="AX146" s="24">
        <v>19.524490958848016</v>
      </c>
      <c r="AY146" s="24">
        <v>19.833538696550647</v>
      </c>
      <c r="AZ146" s="24">
        <v>20.446615394750356</v>
      </c>
      <c r="BA146" s="24">
        <v>20.852627049768145</v>
      </c>
      <c r="BB146" s="24">
        <v>21.224786358532363</v>
      </c>
      <c r="BC146" s="24">
        <v>21.709075612641264</v>
      </c>
      <c r="BD146" s="24">
        <v>22.22925633248526</v>
      </c>
      <c r="BE146" s="24">
        <v>22.536947774488972</v>
      </c>
      <c r="BF146" s="24">
        <v>22.823631089781902</v>
      </c>
      <c r="BG146" s="24">
        <v>23.151860907994134</v>
      </c>
      <c r="BH146" s="24">
        <v>23.422428708348772</v>
      </c>
      <c r="BI146" s="24">
        <v>23.569084308895498</v>
      </c>
      <c r="BJ146" s="24">
        <v>23.57968155102914</v>
      </c>
      <c r="BK146" s="24">
        <v>23.749966084342034</v>
      </c>
      <c r="BL146" s="24">
        <v>23.801992133895837</v>
      </c>
      <c r="BM146" s="24">
        <v>23.923701866949845</v>
      </c>
      <c r="BN146" s="24">
        <v>24.089920936143109</v>
      </c>
      <c r="BO146" s="24">
        <v>24.160554866477334</v>
      </c>
      <c r="BP146" s="24">
        <v>24.292378703052002</v>
      </c>
      <c r="BQ146" s="24">
        <v>24.3111360224962</v>
      </c>
      <c r="BR146" s="24">
        <v>24.337156682041577</v>
      </c>
      <c r="BS146" s="24">
        <v>24.427585804369276</v>
      </c>
      <c r="BT146" s="24">
        <v>24.448156621083097</v>
      </c>
      <c r="BU146" s="24">
        <v>24.451307442583119</v>
      </c>
      <c r="BV146" s="24">
        <v>24.525202523986021</v>
      </c>
      <c r="BW146" s="24">
        <v>24.48912437577771</v>
      </c>
      <c r="BX146" s="24">
        <v>24.446344130694875</v>
      </c>
      <c r="BY146" s="24">
        <v>24.458015842160311</v>
      </c>
      <c r="BZ146" s="24">
        <v>24.506076885776935</v>
      </c>
      <c r="CA146" s="24">
        <v>24.49996515706907</v>
      </c>
      <c r="CB146" s="24">
        <v>24.517746536127657</v>
      </c>
      <c r="CC146" s="24">
        <v>24.492029255075622</v>
      </c>
      <c r="CD146" s="24">
        <v>24.454678182854135</v>
      </c>
      <c r="CE146" s="24">
        <v>24.44147928183002</v>
      </c>
      <c r="CF146" s="24">
        <v>24.429135500554963</v>
      </c>
      <c r="CG146" s="24">
        <v>24.435233987044739</v>
      </c>
      <c r="CH146" s="24">
        <v>24.409159884440722</v>
      </c>
      <c r="CI146" s="24">
        <v>24.39048628284371</v>
      </c>
      <c r="CJ146" s="24">
        <v>24.435985412038015</v>
      </c>
      <c r="CK146" s="24">
        <v>24.453952533705884</v>
      </c>
      <c r="CL146" s="24">
        <v>24.489175702252847</v>
      </c>
      <c r="CM146" s="24">
        <v>24.482302653450127</v>
      </c>
      <c r="CN146" s="24">
        <v>24.499196284642125</v>
      </c>
      <c r="CO146" s="24">
        <v>24.490641711544914</v>
      </c>
      <c r="CP146" s="24">
        <v>24.498222655252558</v>
      </c>
      <c r="CQ146" s="24">
        <v>24.471942332014656</v>
      </c>
      <c r="CR146" s="24">
        <v>24.477506902917767</v>
      </c>
      <c r="CS146" s="24">
        <v>24.484099796148879</v>
      </c>
      <c r="CT146" s="24">
        <v>24.474681942268418</v>
      </c>
    </row>
    <row r="147" spans="1:98" x14ac:dyDescent="0.2">
      <c r="A147" s="4">
        <v>30000000</v>
      </c>
      <c r="B147" s="13">
        <v>35000000</v>
      </c>
      <c r="C147" s="24">
        <v>4.9238993969525913E-2</v>
      </c>
      <c r="D147" s="24">
        <v>6.4970350903926222E-2</v>
      </c>
      <c r="E147" s="28">
        <v>7.5182168933987992E-2</v>
      </c>
      <c r="F147" s="28">
        <v>0.17900122245224037</v>
      </c>
      <c r="G147" s="24">
        <v>0.2763470100237253</v>
      </c>
      <c r="H147" s="29">
        <v>0.42329739495096252</v>
      </c>
      <c r="I147" s="28">
        <v>0.47348054301839859</v>
      </c>
      <c r="J147" s="24">
        <v>0.56371213300098288</v>
      </c>
      <c r="K147" s="24">
        <v>0.6644054184335253</v>
      </c>
      <c r="L147" s="24">
        <v>0.82148294824379098</v>
      </c>
      <c r="M147" s="24">
        <v>0.39458220353383</v>
      </c>
      <c r="N147" s="24">
        <v>1.032398129975812</v>
      </c>
      <c r="O147" s="24">
        <v>1.1898354239624709</v>
      </c>
      <c r="P147" s="24">
        <v>1.2761954186709419</v>
      </c>
      <c r="Q147" s="24">
        <v>1.4528793581159316</v>
      </c>
      <c r="R147" s="24">
        <v>1.4587166564026148</v>
      </c>
      <c r="S147" s="24">
        <v>0.81327317008851885</v>
      </c>
      <c r="T147" s="24">
        <v>1.6472773417146092</v>
      </c>
      <c r="U147" s="24">
        <v>1.6617759186480372</v>
      </c>
      <c r="V147" s="24">
        <v>1.8016485402779003</v>
      </c>
      <c r="W147" s="24">
        <v>1.9283827474491846</v>
      </c>
      <c r="X147" s="24">
        <v>2.0344828887583315</v>
      </c>
      <c r="Y147" s="24">
        <v>2.2193063704523599</v>
      </c>
      <c r="Z147" s="24">
        <v>2.3994751620104715</v>
      </c>
      <c r="AA147" s="24">
        <v>1.2008475991350056</v>
      </c>
      <c r="AB147" s="24">
        <v>2.508289710377841</v>
      </c>
      <c r="AC147" s="24">
        <v>2.8147658083898102</v>
      </c>
      <c r="AD147" s="24">
        <v>2.9884158195463106</v>
      </c>
      <c r="AE147" s="24">
        <v>3.2687841658388668</v>
      </c>
      <c r="AF147" s="24">
        <v>3.4742358309958226</v>
      </c>
      <c r="AG147" s="24">
        <v>3.5822942061871537</v>
      </c>
      <c r="AH147" s="24">
        <v>3.8488490821627179</v>
      </c>
      <c r="AI147" s="24">
        <v>3.9796673896181196</v>
      </c>
      <c r="AJ147" s="24">
        <v>4.0268459791840714</v>
      </c>
      <c r="AK147" s="24">
        <v>4.4475939986930442</v>
      </c>
      <c r="AL147" s="24">
        <v>4.7220060669486781</v>
      </c>
      <c r="AM147" s="24">
        <v>4.9472517197485129</v>
      </c>
      <c r="AN147" s="24">
        <v>5.2799876454232448</v>
      </c>
      <c r="AO147" s="24">
        <v>5.5477596703409375</v>
      </c>
      <c r="AP147" s="24">
        <v>5.8903017568521339</v>
      </c>
      <c r="AQ147" s="24">
        <v>6.1488343284418718</v>
      </c>
      <c r="AR147" s="24">
        <v>6.4429040095299923</v>
      </c>
      <c r="AS147" s="24">
        <v>6.9217723046920074</v>
      </c>
      <c r="AT147" s="24">
        <v>7.1760976115486912</v>
      </c>
      <c r="AU147" s="24">
        <v>7.3994534443984508</v>
      </c>
      <c r="AV147" s="24">
        <v>7.5791849792835198</v>
      </c>
      <c r="AW147" s="24">
        <v>7.8117466969387683</v>
      </c>
      <c r="AX147" s="24">
        <v>8.0164230790986952</v>
      </c>
      <c r="AY147" s="24">
        <v>8.1307459704933578</v>
      </c>
      <c r="AZ147" s="24">
        <v>8.4255386293297612</v>
      </c>
      <c r="BA147" s="24">
        <v>8.5879003230581059</v>
      </c>
      <c r="BB147" s="24">
        <v>8.7482084745306175</v>
      </c>
      <c r="BC147" s="24">
        <v>8.9920013518707087</v>
      </c>
      <c r="BD147" s="24">
        <v>9.2763718801572566</v>
      </c>
      <c r="BE147" s="24">
        <v>9.4231818057856849</v>
      </c>
      <c r="BF147" s="24">
        <v>9.5633291506436109</v>
      </c>
      <c r="BG147" s="24">
        <v>9.7369188551304582</v>
      </c>
      <c r="BH147" s="24">
        <v>9.8762759498763089</v>
      </c>
      <c r="BI147" s="24">
        <v>9.9452288312934094</v>
      </c>
      <c r="BJ147" s="24">
        <v>9.921751491934657</v>
      </c>
      <c r="BK147" s="24">
        <v>10.013159548397969</v>
      </c>
      <c r="BL147" s="24">
        <v>10.027193303311826</v>
      </c>
      <c r="BM147" s="24">
        <v>10.096855091428786</v>
      </c>
      <c r="BN147" s="24">
        <v>10.188443466310257</v>
      </c>
      <c r="BO147" s="24">
        <v>10.222943100181496</v>
      </c>
      <c r="BP147" s="24">
        <v>10.295854264901552</v>
      </c>
      <c r="BQ147" s="24">
        <v>10.298365891168944</v>
      </c>
      <c r="BR147" s="24">
        <v>10.310425532439712</v>
      </c>
      <c r="BS147" s="24">
        <v>10.365382110836059</v>
      </c>
      <c r="BT147" s="24">
        <v>10.373288957955644</v>
      </c>
      <c r="BU147" s="24">
        <v>10.37226214403133</v>
      </c>
      <c r="BV147" s="24">
        <v>10.419830650502167</v>
      </c>
      <c r="BW147" s="24">
        <v>10.396892144221397</v>
      </c>
      <c r="BX147" s="24">
        <v>10.368395569043864</v>
      </c>
      <c r="BY147" s="24">
        <v>10.372283567105116</v>
      </c>
      <c r="BZ147" s="24">
        <v>10.403064112048924</v>
      </c>
      <c r="CA147" s="24">
        <v>10.395631291404564</v>
      </c>
      <c r="CB147" s="24">
        <v>10.408432939007081</v>
      </c>
      <c r="CC147" s="24">
        <v>10.394096147165683</v>
      </c>
      <c r="CD147" s="24">
        <v>10.368054890303526</v>
      </c>
      <c r="CE147" s="24">
        <v>10.358688833517387</v>
      </c>
      <c r="CF147" s="24">
        <v>10.351031578174393</v>
      </c>
      <c r="CG147" s="24">
        <v>10.355576015212396</v>
      </c>
      <c r="CH147" s="24">
        <v>10.33857022512241</v>
      </c>
      <c r="CI147" s="24">
        <v>10.324340250330616</v>
      </c>
      <c r="CJ147" s="24">
        <v>10.352661115430909</v>
      </c>
      <c r="CK147" s="24">
        <v>10.363874178397957</v>
      </c>
      <c r="CL147" s="24">
        <v>10.385233870815968</v>
      </c>
      <c r="CM147" s="24">
        <v>10.381306928480061</v>
      </c>
      <c r="CN147" s="24">
        <v>10.392516602226182</v>
      </c>
      <c r="CO147" s="24">
        <v>10.386972247282076</v>
      </c>
      <c r="CP147" s="24">
        <v>10.39207995796195</v>
      </c>
      <c r="CQ147" s="24">
        <v>10.374712211012763</v>
      </c>
      <c r="CR147" s="24">
        <v>10.378006779582778</v>
      </c>
      <c r="CS147" s="24">
        <v>10.381872598575685</v>
      </c>
      <c r="CT147" s="24">
        <v>10.375493314742549</v>
      </c>
    </row>
    <row r="148" spans="1:98" x14ac:dyDescent="0.2">
      <c r="A148" s="4">
        <v>35000000</v>
      </c>
      <c r="B148" s="13">
        <v>40000000</v>
      </c>
      <c r="C148" s="24">
        <v>1.1962832850186844E-2</v>
      </c>
      <c r="D148" s="24">
        <v>1.661798948268689E-2</v>
      </c>
      <c r="E148" s="28">
        <v>1.9792401441835139E-2</v>
      </c>
      <c r="F148" s="28">
        <v>6.5023712687615642E-2</v>
      </c>
      <c r="G148" s="24">
        <v>0.11337328973919369</v>
      </c>
      <c r="H148" s="29">
        <v>0.19233753120087893</v>
      </c>
      <c r="I148" s="28">
        <v>0.2216841248227901</v>
      </c>
      <c r="J148" s="24">
        <v>0.27245518124311552</v>
      </c>
      <c r="K148" s="24">
        <v>0.32882718941817268</v>
      </c>
      <c r="L148" s="24">
        <v>0.41996263064477857</v>
      </c>
      <c r="M148" s="24">
        <v>0.16096000937472421</v>
      </c>
      <c r="N148" s="24">
        <v>0.53386237966414363</v>
      </c>
      <c r="O148" s="24">
        <v>0.62533760549146611</v>
      </c>
      <c r="P148" s="24">
        <v>0.66633058043781601</v>
      </c>
      <c r="Q148" s="24">
        <v>0.76410742653791275</v>
      </c>
      <c r="R148" s="24">
        <v>0.75489207926825963</v>
      </c>
      <c r="S148" s="24">
        <v>0.35025388253757683</v>
      </c>
      <c r="T148" s="24">
        <v>0.84269410220122654</v>
      </c>
      <c r="U148" s="24">
        <v>0.83216164229609657</v>
      </c>
      <c r="V148" s="24">
        <v>0.89692377994191363</v>
      </c>
      <c r="W148" s="24">
        <v>0.95111084427499037</v>
      </c>
      <c r="X148" s="24">
        <v>0.99298125240101265</v>
      </c>
      <c r="Y148" s="24">
        <v>1.0770845090640333</v>
      </c>
      <c r="Z148" s="24">
        <v>1.1559932957147556</v>
      </c>
      <c r="AA148" s="24">
        <v>0.44296918196909352</v>
      </c>
      <c r="AB148" s="24">
        <v>1.1436245598970554</v>
      </c>
      <c r="AC148" s="24">
        <v>1.3029866913021046</v>
      </c>
      <c r="AD148" s="24">
        <v>1.3759735076007733</v>
      </c>
      <c r="AE148" s="24">
        <v>1.5071565975185384</v>
      </c>
      <c r="AF148" s="24">
        <v>1.5869274569501053</v>
      </c>
      <c r="AG148" s="24">
        <v>1.6083521510618717</v>
      </c>
      <c r="AH148" s="24">
        <v>1.7254833590473717</v>
      </c>
      <c r="AI148" s="24">
        <v>1.7619832022585946</v>
      </c>
      <c r="AJ148" s="24">
        <v>1.7493469881957791</v>
      </c>
      <c r="AK148" s="24">
        <v>1.9516192846307661</v>
      </c>
      <c r="AL148" s="24">
        <v>2.0688535314181911</v>
      </c>
      <c r="AM148" s="24">
        <v>2.1562470140030232</v>
      </c>
      <c r="AN148" s="24">
        <v>2.3043148437922794</v>
      </c>
      <c r="AO148" s="24">
        <v>2.4212406697503708</v>
      </c>
      <c r="AP148" s="24">
        <v>2.5804310071384817</v>
      </c>
      <c r="AQ148" s="24">
        <v>2.6869880135749149</v>
      </c>
      <c r="AR148" s="24">
        <v>2.8189511175634778</v>
      </c>
      <c r="AS148" s="24">
        <v>3.0605544614191804</v>
      </c>
      <c r="AT148" s="24">
        <v>3.1689233098813192</v>
      </c>
      <c r="AU148" s="24">
        <v>3.2614505447883921</v>
      </c>
      <c r="AV148" s="24">
        <v>3.3347079797491697</v>
      </c>
      <c r="AW148" s="24">
        <v>3.4366793150237838</v>
      </c>
      <c r="AX148" s="24">
        <v>3.535762878404058</v>
      </c>
      <c r="AY148" s="24">
        <v>3.5788740726794153</v>
      </c>
      <c r="AZ148" s="24">
        <v>3.7279924401520828</v>
      </c>
      <c r="BA148" s="24">
        <v>3.7958401225083787</v>
      </c>
      <c r="BB148" s="24">
        <v>3.8686656562368475</v>
      </c>
      <c r="BC148" s="24">
        <v>3.9961815270534276</v>
      </c>
      <c r="BD148" s="24">
        <v>4.155351622979981</v>
      </c>
      <c r="BE148" s="24">
        <v>4.2294095466996913</v>
      </c>
      <c r="BF148" s="24">
        <v>4.3017131166190934</v>
      </c>
      <c r="BG148" s="24">
        <v>4.3969189267006925</v>
      </c>
      <c r="BH148" s="24">
        <v>4.4719207222843744</v>
      </c>
      <c r="BI148" s="24">
        <v>4.506306717774617</v>
      </c>
      <c r="BJ148" s="24">
        <v>4.4815636766720024</v>
      </c>
      <c r="BK148" s="24">
        <v>4.5323006768508041</v>
      </c>
      <c r="BL148" s="24">
        <v>4.5346574076826123</v>
      </c>
      <c r="BM148" s="24">
        <v>4.5752287194005792</v>
      </c>
      <c r="BN148" s="24">
        <v>4.6270630437408551</v>
      </c>
      <c r="BO148" s="24">
        <v>4.6450984206820589</v>
      </c>
      <c r="BP148" s="24">
        <v>4.6864772590139934</v>
      </c>
      <c r="BQ148" s="24">
        <v>4.6849322823894877</v>
      </c>
      <c r="BR148" s="24">
        <v>4.6909427557437606</v>
      </c>
      <c r="BS148" s="24">
        <v>4.7241921959578912</v>
      </c>
      <c r="BT148" s="24">
        <v>4.7273544508761791</v>
      </c>
      <c r="BU148" s="24">
        <v>4.7258284236269255</v>
      </c>
      <c r="BV148" s="24">
        <v>4.7555313707964322</v>
      </c>
      <c r="BW148" s="24">
        <v>4.7414633271960529</v>
      </c>
      <c r="BX148" s="24">
        <v>4.7234747394627101</v>
      </c>
      <c r="BY148" s="24">
        <v>4.7245865977555042</v>
      </c>
      <c r="BZ148" s="24">
        <v>4.7437253189402719</v>
      </c>
      <c r="CA148" s="24">
        <v>4.7379388380554612</v>
      </c>
      <c r="CB148" s="24">
        <v>4.7464274235760957</v>
      </c>
      <c r="CC148" s="24">
        <v>4.7383524735459748</v>
      </c>
      <c r="CD148" s="24">
        <v>4.7214320967980044</v>
      </c>
      <c r="CE148" s="24">
        <v>4.7153109504675381</v>
      </c>
      <c r="CF148" s="24">
        <v>4.710648134699885</v>
      </c>
      <c r="CG148" s="24">
        <v>4.7137385738728224</v>
      </c>
      <c r="CH148" s="24">
        <v>4.7031085500970704</v>
      </c>
      <c r="CI148" s="24">
        <v>4.6935354602992598</v>
      </c>
      <c r="CJ148" s="24">
        <v>4.7107851271553027</v>
      </c>
      <c r="CK148" s="24">
        <v>4.7176547851578841</v>
      </c>
      <c r="CL148" s="24">
        <v>4.7304951968309705</v>
      </c>
      <c r="CM148" s="24">
        <v>4.728234941098675</v>
      </c>
      <c r="CN148" s="24">
        <v>4.7353475688134541</v>
      </c>
      <c r="CO148" s="24">
        <v>4.7318699292885853</v>
      </c>
      <c r="CP148" s="24">
        <v>4.7351404055671056</v>
      </c>
      <c r="CQ148" s="24">
        <v>4.7241737292793564</v>
      </c>
      <c r="CR148" s="24">
        <v>4.7261174074578722</v>
      </c>
      <c r="CS148" s="24">
        <v>4.7284029648463548</v>
      </c>
      <c r="CT148" s="24">
        <v>4.7241270227580383</v>
      </c>
    </row>
    <row r="149" spans="1:98" x14ac:dyDescent="0.2">
      <c r="A149" s="4">
        <v>40000000</v>
      </c>
      <c r="B149" s="13">
        <v>45000000</v>
      </c>
      <c r="C149" s="24">
        <v>3.0023691246041651E-3</v>
      </c>
      <c r="D149" s="24">
        <v>4.4033117683451861E-3</v>
      </c>
      <c r="E149" s="28">
        <v>5.4120704118414409E-3</v>
      </c>
      <c r="F149" s="28">
        <v>2.5360182022893696E-2</v>
      </c>
      <c r="G149" s="24">
        <v>5.0102525401962694E-2</v>
      </c>
      <c r="H149" s="29">
        <v>9.4210960537106203E-2</v>
      </c>
      <c r="I149" s="28">
        <v>0.1118778973883483</v>
      </c>
      <c r="J149" s="24">
        <v>0.14182742523771896</v>
      </c>
      <c r="K149" s="24">
        <v>0.17521703791863596</v>
      </c>
      <c r="L149" s="24">
        <v>0.23089337501798202</v>
      </c>
      <c r="M149" s="24">
        <v>7.0908430043869486E-2</v>
      </c>
      <c r="N149" s="24">
        <v>0.29674249776543726</v>
      </c>
      <c r="O149" s="24">
        <v>0.35304194853491844</v>
      </c>
      <c r="P149" s="24">
        <v>0.37379457405652772</v>
      </c>
      <c r="Q149" s="24">
        <v>0.43157048816167332</v>
      </c>
      <c r="R149" s="24">
        <v>0.41992703007225796</v>
      </c>
      <c r="S149" s="24">
        <v>0.16289159710654399</v>
      </c>
      <c r="T149" s="24">
        <v>0.46353911466111475</v>
      </c>
      <c r="U149" s="24">
        <v>0.44831260397508388</v>
      </c>
      <c r="V149" s="24">
        <v>0.48042029232132821</v>
      </c>
      <c r="W149" s="24">
        <v>0.50462201498894244</v>
      </c>
      <c r="X149" s="24">
        <v>0.52130517661867148</v>
      </c>
      <c r="Y149" s="24">
        <v>0.56210274053300391</v>
      </c>
      <c r="Z149" s="24">
        <v>0.59874444882459077</v>
      </c>
      <c r="AA149" s="24">
        <v>0.17451651748711206</v>
      </c>
      <c r="AB149" s="24">
        <v>0.55997656603886004</v>
      </c>
      <c r="AC149" s="24">
        <v>0.64767983890405789</v>
      </c>
      <c r="AD149" s="24">
        <v>0.68010837746976716</v>
      </c>
      <c r="AE149" s="24">
        <v>0.74555946333588707</v>
      </c>
      <c r="AF149" s="24">
        <v>0.77710003251529647</v>
      </c>
      <c r="AG149" s="24">
        <v>0.77337970897158925</v>
      </c>
      <c r="AH149" s="24">
        <v>0.82808429259530913</v>
      </c>
      <c r="AI149" s="24">
        <v>0.83438951669262962</v>
      </c>
      <c r="AJ149" s="24">
        <v>0.81186959220428623</v>
      </c>
      <c r="AK149" s="24">
        <v>0.91458895933499762</v>
      </c>
      <c r="AL149" s="24">
        <v>0.96735417132674928</v>
      </c>
      <c r="AM149" s="24">
        <v>1.0020229590216623</v>
      </c>
      <c r="AN149" s="24">
        <v>1.0714859033902737</v>
      </c>
      <c r="AO149" s="24">
        <v>1.1253442036113772</v>
      </c>
      <c r="AP149" s="24">
        <v>1.2034681360747586</v>
      </c>
      <c r="AQ149" s="24">
        <v>1.2492106438112114</v>
      </c>
      <c r="AR149" s="24">
        <v>1.3117369097937317</v>
      </c>
      <c r="AS149" s="24">
        <v>1.4391093473201924</v>
      </c>
      <c r="AT149" s="24">
        <v>1.4872717912402806</v>
      </c>
      <c r="AU149" s="24">
        <v>1.5268200126860521</v>
      </c>
      <c r="AV149" s="24">
        <v>1.5577917593058357</v>
      </c>
      <c r="AW149" s="24">
        <v>1.6045233347199837</v>
      </c>
      <c r="AX149" s="24">
        <v>1.6550757561888083</v>
      </c>
      <c r="AY149" s="24">
        <v>1.6712222078826142</v>
      </c>
      <c r="AZ149" s="24">
        <v>1.7499260631723004</v>
      </c>
      <c r="BA149" s="24">
        <v>1.779263913973105</v>
      </c>
      <c r="BB149" s="24">
        <v>1.8138994532508543</v>
      </c>
      <c r="BC149" s="24">
        <v>1.8829195650628741</v>
      </c>
      <c r="BD149" s="24">
        <v>1.9740850954256277</v>
      </c>
      <c r="BE149" s="24">
        <v>2.0131989377711808</v>
      </c>
      <c r="BF149" s="24">
        <v>2.0521679755739397</v>
      </c>
      <c r="BG149" s="24">
        <v>2.1060302795264274</v>
      </c>
      <c r="BH149" s="24">
        <v>2.1478854668622849</v>
      </c>
      <c r="BI149" s="24">
        <v>2.1658877192242785</v>
      </c>
      <c r="BJ149" s="24">
        <v>2.1467447628510063</v>
      </c>
      <c r="BK149" s="24">
        <v>2.1757347959114379</v>
      </c>
      <c r="BL149" s="24">
        <v>2.1748098992217013</v>
      </c>
      <c r="BM149" s="24">
        <v>2.1988615403381799</v>
      </c>
      <c r="BN149" s="24">
        <v>2.2289278171175466</v>
      </c>
      <c r="BO149" s="24">
        <v>2.2388479078707668</v>
      </c>
      <c r="BP149" s="24">
        <v>2.2629088177177343</v>
      </c>
      <c r="BQ149" s="24">
        <v>2.2607977947468698</v>
      </c>
      <c r="BR149" s="24">
        <v>2.2639678892773722</v>
      </c>
      <c r="BS149" s="24">
        <v>2.2842134438406259</v>
      </c>
      <c r="BT149" s="24">
        <v>2.28550542404989</v>
      </c>
      <c r="BU149" s="24">
        <v>2.2842681589178304</v>
      </c>
      <c r="BV149" s="24">
        <v>2.3027119786674861</v>
      </c>
      <c r="BW149" s="24">
        <v>2.2941258787380407</v>
      </c>
      <c r="BX149" s="24">
        <v>2.2829241235529549</v>
      </c>
      <c r="BY149" s="24">
        <v>2.2830796351274096</v>
      </c>
      <c r="BZ149" s="24">
        <v>2.2949229911907247</v>
      </c>
      <c r="CA149" s="24">
        <v>2.2909031487832046</v>
      </c>
      <c r="CB149" s="24">
        <v>2.2963768561559661</v>
      </c>
      <c r="CC149" s="24">
        <v>2.2917412566286335</v>
      </c>
      <c r="CD149" s="24">
        <v>2.2809878163339521</v>
      </c>
      <c r="CE149" s="24">
        <v>2.2770901181793248</v>
      </c>
      <c r="CF149" s="24">
        <v>2.2742475690576596</v>
      </c>
      <c r="CG149" s="24">
        <v>2.2762774153784773</v>
      </c>
      <c r="CH149" s="24">
        <v>2.2696952076048844</v>
      </c>
      <c r="CI149" s="24">
        <v>2.2635091969525387</v>
      </c>
      <c r="CJ149" s="24">
        <v>2.2740149947635149</v>
      </c>
      <c r="CK149" s="24">
        <v>2.2782250788304408</v>
      </c>
      <c r="CL149" s="24">
        <v>2.2859890575027828</v>
      </c>
      <c r="CM149" s="24">
        <v>2.2846670907101219</v>
      </c>
      <c r="CN149" s="24">
        <v>2.2891265057121561</v>
      </c>
      <c r="CO149" s="24">
        <v>2.2869599061541956</v>
      </c>
      <c r="CP149" s="24">
        <v>2.2890232628935303</v>
      </c>
      <c r="CQ149" s="24">
        <v>2.2821776380804235</v>
      </c>
      <c r="CR149" s="24">
        <v>2.2833354596144217</v>
      </c>
      <c r="CS149" s="24">
        <v>2.2847051275796058</v>
      </c>
      <c r="CT149" s="24">
        <v>2.2818720844048617</v>
      </c>
    </row>
    <row r="150" spans="1:98" x14ac:dyDescent="0.2">
      <c r="A150" s="4">
        <v>45000000</v>
      </c>
      <c r="B150" s="13">
        <v>50000000</v>
      </c>
      <c r="C150" s="24">
        <v>7.7473031684127669E-4</v>
      </c>
      <c r="D150" s="24">
        <v>1.2023826304763396E-3</v>
      </c>
      <c r="E150" s="28">
        <v>1.5284949322409425E-3</v>
      </c>
      <c r="F150" s="28">
        <v>1.0507350326104836E-2</v>
      </c>
      <c r="G150" s="24">
        <v>2.3558327928840939E-2</v>
      </c>
      <c r="H150" s="29">
        <v>4.9074158497294906E-2</v>
      </c>
      <c r="I150" s="28">
        <v>6.0017117522916053E-2</v>
      </c>
      <c r="J150" s="24">
        <v>7.8399489336435924E-2</v>
      </c>
      <c r="K150" s="24">
        <v>9.9087189022121214E-2</v>
      </c>
      <c r="L150" s="24">
        <v>0.1345565706040609</v>
      </c>
      <c r="M150" s="24">
        <v>3.3298001871685745E-2</v>
      </c>
      <c r="N150" s="24">
        <v>0.17474188509232758</v>
      </c>
      <c r="O150" s="24">
        <v>0.21100991498582133</v>
      </c>
      <c r="P150" s="24">
        <v>0.2220473742280632</v>
      </c>
      <c r="Q150" s="24">
        <v>0.25801061868224506</v>
      </c>
      <c r="R150" s="24">
        <v>0.24747713993983167</v>
      </c>
      <c r="S150" s="24">
        <v>8.0709318482399817E-2</v>
      </c>
      <c r="T150" s="24">
        <v>0.27024190773736734</v>
      </c>
      <c r="U150" s="24">
        <v>0.25615261074511442</v>
      </c>
      <c r="V150" s="24">
        <v>0.27296341771344257</v>
      </c>
      <c r="W150" s="24">
        <v>0.28400452174708812</v>
      </c>
      <c r="X150" s="24">
        <v>0.29034334307475673</v>
      </c>
      <c r="Y150" s="24">
        <v>0.31117187300616034</v>
      </c>
      <c r="Z150" s="24">
        <v>0.32895472798349368</v>
      </c>
      <c r="AA150" s="24">
        <v>7.2731121438946778E-2</v>
      </c>
      <c r="AB150" s="24">
        <v>0.29082874646860912</v>
      </c>
      <c r="AC150" s="24">
        <v>0.34139255154938475</v>
      </c>
      <c r="AD150" s="24">
        <v>0.35642130848296238</v>
      </c>
      <c r="AE150" s="24">
        <v>0.3908808152986154</v>
      </c>
      <c r="AF150" s="24">
        <v>0.40313050356363589</v>
      </c>
      <c r="AG150" s="24">
        <v>0.39374689129597473</v>
      </c>
      <c r="AH150" s="24">
        <v>0.42064101911626417</v>
      </c>
      <c r="AI150" s="24">
        <v>0.41801092074863822</v>
      </c>
      <c r="AJ150" s="24">
        <v>0.39832373071893634</v>
      </c>
      <c r="AK150" s="24">
        <v>0.45296183149971969</v>
      </c>
      <c r="AL150" s="24">
        <v>0.47777252287504923</v>
      </c>
      <c r="AM150" s="24">
        <v>0.49152486753528646</v>
      </c>
      <c r="AN150" s="24">
        <v>0.52563110380563649</v>
      </c>
      <c r="AO150" s="24">
        <v>0.55160074573340157</v>
      </c>
      <c r="AP150" s="24">
        <v>0.59176970174483134</v>
      </c>
      <c r="AQ150" s="24">
        <v>0.6120224599698576</v>
      </c>
      <c r="AR150" s="24">
        <v>0.64306848362667202</v>
      </c>
      <c r="AS150" s="24">
        <v>0.71281086742035349</v>
      </c>
      <c r="AT150" s="24">
        <v>0.73495956994278477</v>
      </c>
      <c r="AU150" s="24">
        <v>0.75221021683241851</v>
      </c>
      <c r="AV150" s="24">
        <v>0.76564346373651215</v>
      </c>
      <c r="AW150" s="24">
        <v>0.78788405052680865</v>
      </c>
      <c r="AX150" s="24">
        <v>0.81483485885291884</v>
      </c>
      <c r="AY150" s="24">
        <v>0.82057603000015855</v>
      </c>
      <c r="AZ150" s="24">
        <v>0.8636621200495681</v>
      </c>
      <c r="BA150" s="24">
        <v>0.87666478202666676</v>
      </c>
      <c r="BB150" s="24">
        <v>0.89380877232046141</v>
      </c>
      <c r="BC150" s="24">
        <v>0.93233790362291291</v>
      </c>
      <c r="BD150" s="24">
        <v>0.98573314661692391</v>
      </c>
      <c r="BE150" s="24">
        <v>1.0072118935783054</v>
      </c>
      <c r="BF150" s="24">
        <v>1.0290026250278022</v>
      </c>
      <c r="BG150" s="24">
        <v>1.0603280967119675</v>
      </c>
      <c r="BH150" s="24">
        <v>1.0844265113060816</v>
      </c>
      <c r="BI150" s="24">
        <v>1.0942476134262771</v>
      </c>
      <c r="BJ150" s="24">
        <v>1.0807546013818468</v>
      </c>
      <c r="BK150" s="24">
        <v>1.0977571709843827</v>
      </c>
      <c r="BL150" s="24">
        <v>1.0962057637833538</v>
      </c>
      <c r="BM150" s="24">
        <v>1.110726911791915</v>
      </c>
      <c r="BN150" s="24">
        <v>1.1285760409395567</v>
      </c>
      <c r="BO150" s="24">
        <v>1.1342557443733829</v>
      </c>
      <c r="BP150" s="24">
        <v>1.1485739159918573</v>
      </c>
      <c r="BQ150" s="24">
        <v>1.146788164595671</v>
      </c>
      <c r="BR150" s="24">
        <v>1.1485383936739151</v>
      </c>
      <c r="BS150" s="24">
        <v>1.1610126854629548</v>
      </c>
      <c r="BT150" s="24">
        <v>1.1615401703848127</v>
      </c>
      <c r="BU150" s="24">
        <v>1.1606643147154769</v>
      </c>
      <c r="BV150" s="24">
        <v>1.1721802356144042</v>
      </c>
      <c r="BW150" s="24">
        <v>1.1669005630090246</v>
      </c>
      <c r="BX150" s="24">
        <v>1.1599088152566099</v>
      </c>
      <c r="BY150" s="24">
        <v>1.1597697825679285</v>
      </c>
      <c r="BZ150" s="24">
        <v>1.1671437492388408</v>
      </c>
      <c r="CA150" s="24">
        <v>1.164458968244269</v>
      </c>
      <c r="CB150" s="24">
        <v>1.1679669226459306</v>
      </c>
      <c r="CC150" s="24">
        <v>1.1652471386930596</v>
      </c>
      <c r="CD150" s="24">
        <v>1.1584317811866955</v>
      </c>
      <c r="CE150" s="24">
        <v>1.1559606460833063</v>
      </c>
      <c r="CF150" s="24">
        <v>1.1542109272054002</v>
      </c>
      <c r="CG150" s="24">
        <v>1.1555297977146006</v>
      </c>
      <c r="CH150" s="24">
        <v>1.1514368748497934</v>
      </c>
      <c r="CI150" s="24">
        <v>1.1474820146007143</v>
      </c>
      <c r="CJ150" s="24">
        <v>1.1539396776850988</v>
      </c>
      <c r="CK150" s="24">
        <v>1.1565428064081837</v>
      </c>
      <c r="CL150" s="24">
        <v>1.1612951668630167</v>
      </c>
      <c r="CM150" s="24">
        <v>1.1605070266148172</v>
      </c>
      <c r="CN150" s="24">
        <v>1.1633090439495022</v>
      </c>
      <c r="CO150" s="24">
        <v>1.161952760939265</v>
      </c>
      <c r="CP150" s="24">
        <v>1.163255324129187</v>
      </c>
      <c r="CQ150" s="24">
        <v>1.1589702533101993</v>
      </c>
      <c r="CR150" s="24">
        <v>1.1596704191428613</v>
      </c>
      <c r="CS150" s="24">
        <v>1.1605045946184411</v>
      </c>
      <c r="CT150" s="24">
        <v>1.1586354732290309</v>
      </c>
    </row>
    <row r="151" spans="1:98" x14ac:dyDescent="0.2">
      <c r="A151" s="4">
        <v>50000000</v>
      </c>
      <c r="B151" s="14" t="s">
        <v>12</v>
      </c>
      <c r="C151" s="24">
        <v>2.8134765544907125E-4</v>
      </c>
      <c r="D151" s="24">
        <v>4.7418332821957954E-4</v>
      </c>
      <c r="E151" s="28">
        <v>6.3481438322154915E-4</v>
      </c>
      <c r="F151" s="28">
        <v>8.7213769467926472E-3</v>
      </c>
      <c r="G151" s="24">
        <v>2.5564312416292978E-2</v>
      </c>
      <c r="H151" s="29">
        <v>6.8221496377627422E-2</v>
      </c>
      <c r="I151" s="28">
        <v>9.0218940178292684E-2</v>
      </c>
      <c r="J151" s="24">
        <v>0.12788147722144227</v>
      </c>
      <c r="K151" s="24">
        <v>0.17270177569525347</v>
      </c>
      <c r="L151" s="24">
        <v>0.25669835581214651</v>
      </c>
      <c r="M151" s="24">
        <v>3.6233378368673574E-2</v>
      </c>
      <c r="N151" s="24">
        <v>0.34429983138212306</v>
      </c>
      <c r="O151" s="24">
        <v>0.43613565337255467</v>
      </c>
      <c r="P151" s="24">
        <v>0.44977003536100402</v>
      </c>
      <c r="Q151" s="24">
        <v>0.53321421333615227</v>
      </c>
      <c r="R151" s="24">
        <v>0.48905866571393153</v>
      </c>
      <c r="S151" s="24">
        <v>9.9486720728060307E-2</v>
      </c>
      <c r="T151" s="24">
        <v>0.51610703649696077</v>
      </c>
      <c r="U151" s="24">
        <v>0.4597680009421119</v>
      </c>
      <c r="V151" s="24">
        <v>0.48180516752789637</v>
      </c>
      <c r="W151" s="24">
        <v>0.48677476537864839</v>
      </c>
      <c r="X151" s="24">
        <v>0.48234778282714419</v>
      </c>
      <c r="Y151" s="24">
        <v>0.50744632601276463</v>
      </c>
      <c r="Z151" s="24">
        <v>0.52463928385935055</v>
      </c>
      <c r="AA151" s="24">
        <v>6.0362145531917433E-2</v>
      </c>
      <c r="AB151" s="24">
        <v>0.39721978765995747</v>
      </c>
      <c r="AC151" s="24">
        <v>0.48444757987289</v>
      </c>
      <c r="AD151" s="24">
        <v>0.49783057866351021</v>
      </c>
      <c r="AE151" s="24">
        <v>0.5456482878325275</v>
      </c>
      <c r="AF151" s="24">
        <v>0.54641792582336879</v>
      </c>
      <c r="AG151" s="24">
        <v>0.50769216029619724</v>
      </c>
      <c r="AH151" s="24">
        <v>0.53867508349903193</v>
      </c>
      <c r="AI151" s="24">
        <v>0.51634506940570368</v>
      </c>
      <c r="AJ151" s="24">
        <v>0.46680397530482964</v>
      </c>
      <c r="AK151" s="24">
        <v>0.54222019970660695</v>
      </c>
      <c r="AL151" s="24">
        <v>0.56710790745439488</v>
      </c>
      <c r="AM151" s="24">
        <v>0.57271099579872042</v>
      </c>
      <c r="AN151" s="24">
        <v>0.61132665836769928</v>
      </c>
      <c r="AO151" s="24">
        <v>0.63947538778915181</v>
      </c>
      <c r="AP151" s="24">
        <v>0.69050050974843935</v>
      </c>
      <c r="AQ151" s="24">
        <v>0.70681176291558578</v>
      </c>
      <c r="AR151" s="24">
        <v>0.74312549906726977</v>
      </c>
      <c r="AS151" s="24">
        <v>0.84337155211660653</v>
      </c>
      <c r="AT151" s="24">
        <v>0.8634246190687842</v>
      </c>
      <c r="AU151" s="24">
        <v>0.87574837590408294</v>
      </c>
      <c r="AV151" s="24">
        <v>0.88566375108386364</v>
      </c>
      <c r="AW151" s="24">
        <v>0.90822699833409493</v>
      </c>
      <c r="AX151" s="24">
        <v>0.94510865963268742</v>
      </c>
      <c r="AY151" s="24">
        <v>0.9448741628269719</v>
      </c>
      <c r="AZ151" s="24">
        <v>1.0063430871593364</v>
      </c>
      <c r="BA151" s="24">
        <v>1.016462178178523</v>
      </c>
      <c r="BB151" s="24">
        <v>1.0358260566458268</v>
      </c>
      <c r="BC151" s="24">
        <v>1.0925487792816968</v>
      </c>
      <c r="BD151" s="24">
        <v>1.1790736886482169</v>
      </c>
      <c r="BE151" s="24">
        <v>1.2102354274823162</v>
      </c>
      <c r="BF151" s="24">
        <v>1.2430685136915014</v>
      </c>
      <c r="BG151" s="24">
        <v>1.2938029343194519</v>
      </c>
      <c r="BH151" s="24">
        <v>1.332282202316438</v>
      </c>
      <c r="BI151" s="24">
        <v>1.3464302141634525</v>
      </c>
      <c r="BJ151" s="24">
        <v>1.3177449339672798</v>
      </c>
      <c r="BK151" s="24">
        <v>1.345773509519369</v>
      </c>
      <c r="BL151" s="24">
        <v>1.340444207118539</v>
      </c>
      <c r="BM151" s="24">
        <v>1.3656674659579457</v>
      </c>
      <c r="BN151" s="24">
        <v>1.3958073840236906</v>
      </c>
      <c r="BO151" s="24">
        <v>1.4049695223207466</v>
      </c>
      <c r="BP151" s="24">
        <v>1.4293222575442754</v>
      </c>
      <c r="BQ151" s="24">
        <v>1.4248340197740599</v>
      </c>
      <c r="BR151" s="24">
        <v>1.427463286646498</v>
      </c>
      <c r="BS151" s="24">
        <v>1.450006437737791</v>
      </c>
      <c r="BT151" s="24">
        <v>1.4502265861770465</v>
      </c>
      <c r="BU151" s="24">
        <v>1.448416323597888</v>
      </c>
      <c r="BV151" s="24">
        <v>1.4696624500836242</v>
      </c>
      <c r="BW151" s="24">
        <v>1.4602284448079073</v>
      </c>
      <c r="BX151" s="24">
        <v>1.4474120755059805</v>
      </c>
      <c r="BY151" s="24">
        <v>1.4464536094639766</v>
      </c>
      <c r="BZ151" s="24">
        <v>1.459980178992069</v>
      </c>
      <c r="CA151" s="24">
        <v>1.4545683841732866</v>
      </c>
      <c r="CB151" s="24">
        <v>1.4613138141077653</v>
      </c>
      <c r="CC151" s="24">
        <v>1.4568488183426211</v>
      </c>
      <c r="CD151" s="24">
        <v>1.4440153504185504</v>
      </c>
      <c r="CE151" s="24">
        <v>1.4393732486639745</v>
      </c>
      <c r="CF151" s="24">
        <v>1.4362311473946248</v>
      </c>
      <c r="CG151" s="24">
        <v>1.4388251925264357</v>
      </c>
      <c r="CH151" s="24">
        <v>1.4313735180014442</v>
      </c>
      <c r="CI151" s="24">
        <v>1.4238808565891965</v>
      </c>
      <c r="CJ151" s="24">
        <v>1.4354219524763625</v>
      </c>
      <c r="CK151" s="24">
        <v>1.4401385904173469</v>
      </c>
      <c r="CL151" s="24">
        <v>1.4486026621067538</v>
      </c>
      <c r="CM151" s="24">
        <v>1.4472659461479827</v>
      </c>
      <c r="CN151" s="24">
        <v>1.4524793372941136</v>
      </c>
      <c r="CO151" s="24">
        <v>1.4499653821300029</v>
      </c>
      <c r="CP151" s="24">
        <v>1.4524097780282028</v>
      </c>
      <c r="CQ151" s="24">
        <v>1.4444996188303509</v>
      </c>
      <c r="CR151" s="24">
        <v>1.4457179504207431</v>
      </c>
      <c r="CS151" s="24">
        <v>1.4471972644570388</v>
      </c>
      <c r="CT151" s="24">
        <v>1.44334603238674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25555988.000000004</v>
      </c>
      <c r="D153" s="4">
        <f t="shared" si="135"/>
        <v>26020679.000000004</v>
      </c>
      <c r="E153" s="15">
        <f t="shared" si="135"/>
        <v>26325937.999999993</v>
      </c>
      <c r="F153" s="15">
        <f t="shared" si="135"/>
        <v>26556950.000000004</v>
      </c>
      <c r="G153" s="4">
        <f t="shared" si="135"/>
        <v>26728598</v>
      </c>
      <c r="H153" s="18">
        <f t="shared" si="135"/>
        <v>26860001</v>
      </c>
      <c r="I153" s="15">
        <f t="shared" si="135"/>
        <v>26892223.999999996</v>
      </c>
      <c r="J153" s="4">
        <f t="shared" si="135"/>
        <v>26963566</v>
      </c>
      <c r="K153" s="4">
        <f t="shared" si="135"/>
        <v>27024587.000000004</v>
      </c>
      <c r="L153" s="4">
        <f t="shared" si="135"/>
        <v>27074273.999999996</v>
      </c>
      <c r="M153" s="4">
        <f t="shared" si="135"/>
        <v>27116374</v>
      </c>
      <c r="N153" s="4">
        <f t="shared" si="135"/>
        <v>27151938.000000004</v>
      </c>
      <c r="O153" s="4">
        <f t="shared" si="135"/>
        <v>27181674.000000004</v>
      </c>
      <c r="P153" s="4">
        <f t="shared" si="135"/>
        <v>27206114.000000004</v>
      </c>
      <c r="Q153" s="4">
        <f t="shared" si="135"/>
        <v>27227382.000000007</v>
      </c>
      <c r="R153" s="4">
        <f t="shared" si="135"/>
        <v>27244654.999999993</v>
      </c>
      <c r="S153" s="4">
        <f t="shared" si="135"/>
        <v>27260721.999999989</v>
      </c>
      <c r="T153" s="4">
        <f t="shared" si="135"/>
        <v>27274749.000000004</v>
      </c>
      <c r="U153" s="4">
        <f t="shared" si="135"/>
        <v>27287433.999999996</v>
      </c>
      <c r="V153" s="4">
        <f t="shared" si="135"/>
        <v>27299138.999999993</v>
      </c>
      <c r="W153" s="4">
        <f t="shared" si="135"/>
        <v>27309386</v>
      </c>
      <c r="X153" s="4">
        <f t="shared" si="135"/>
        <v>27318581.000000007</v>
      </c>
      <c r="Y153" s="4">
        <f t="shared" si="135"/>
        <v>27327231</v>
      </c>
      <c r="Z153" s="4">
        <f t="shared" si="135"/>
        <v>27334844.999999993</v>
      </c>
      <c r="AA153" s="4">
        <f t="shared" si="135"/>
        <v>27341888</v>
      </c>
      <c r="AB153" s="4">
        <f t="shared" si="135"/>
        <v>27348003</v>
      </c>
      <c r="AC153" s="4">
        <f t="shared" si="135"/>
        <v>27352808.000000004</v>
      </c>
      <c r="AD153" s="4">
        <f t="shared" si="135"/>
        <v>27356987</v>
      </c>
      <c r="AE153" s="4">
        <f t="shared" si="135"/>
        <v>27360592.000000004</v>
      </c>
      <c r="AF153" s="4">
        <f t="shared" si="135"/>
        <v>27363855</v>
      </c>
      <c r="AG153" s="4">
        <f t="shared" si="135"/>
        <v>27366718.000000004</v>
      </c>
      <c r="AH153" s="4">
        <f t="shared" si="135"/>
        <v>27369208.999999996</v>
      </c>
      <c r="AI153" s="4">
        <f t="shared" ref="AI153:BN153" si="136">SUM(AI109:AI151)</f>
        <v>27371348.999999993</v>
      </c>
      <c r="AJ153" s="4">
        <f t="shared" si="136"/>
        <v>27373255</v>
      </c>
      <c r="AK153" s="4">
        <f t="shared" si="136"/>
        <v>27374948.000000004</v>
      </c>
      <c r="AL153" s="4">
        <f t="shared" si="136"/>
        <v>27376453</v>
      </c>
      <c r="AM153" s="4">
        <f t="shared" si="136"/>
        <v>27377794.999999996</v>
      </c>
      <c r="AN153" s="4">
        <f t="shared" si="136"/>
        <v>27378974.999999996</v>
      </c>
      <c r="AO153" s="4">
        <f t="shared" si="136"/>
        <v>27380044.999999996</v>
      </c>
      <c r="AP153" s="4">
        <f t="shared" si="136"/>
        <v>27380969</v>
      </c>
      <c r="AQ153" s="4">
        <f t="shared" si="136"/>
        <v>27381820.000000004</v>
      </c>
      <c r="AR153" s="4">
        <f t="shared" si="136"/>
        <v>27382501.000000007</v>
      </c>
      <c r="AS153" s="4">
        <f t="shared" si="136"/>
        <v>27383122.999999996</v>
      </c>
      <c r="AT153" s="4">
        <f t="shared" si="136"/>
        <v>27383645</v>
      </c>
      <c r="AU153" s="4">
        <f t="shared" si="136"/>
        <v>27384127.999999996</v>
      </c>
      <c r="AV153" s="4">
        <f t="shared" si="136"/>
        <v>27384566.999999996</v>
      </c>
      <c r="AW153" s="4">
        <f t="shared" si="136"/>
        <v>27384941.999999993</v>
      </c>
      <c r="AX153" s="4">
        <f t="shared" si="136"/>
        <v>27385281</v>
      </c>
      <c r="AY153" s="4">
        <f t="shared" si="136"/>
        <v>27385587.999999993</v>
      </c>
      <c r="AZ153" s="4">
        <f t="shared" si="136"/>
        <v>27385833.999999996</v>
      </c>
      <c r="BA153" s="4">
        <f t="shared" si="136"/>
        <v>27386068.999999996</v>
      </c>
      <c r="BB153" s="4">
        <f t="shared" si="136"/>
        <v>27386235</v>
      </c>
      <c r="BC153" s="4">
        <f t="shared" si="136"/>
        <v>27386374.999999989</v>
      </c>
      <c r="BD153" s="4">
        <f t="shared" si="136"/>
        <v>27386513</v>
      </c>
      <c r="BE153" s="4">
        <f t="shared" si="136"/>
        <v>27386648</v>
      </c>
      <c r="BF153" s="4">
        <f t="shared" si="136"/>
        <v>27386776</v>
      </c>
      <c r="BG153" s="4">
        <f t="shared" si="136"/>
        <v>27386884.999999996</v>
      </c>
      <c r="BH153" s="4">
        <f t="shared" si="136"/>
        <v>27386978</v>
      </c>
      <c r="BI153" s="4">
        <f t="shared" si="136"/>
        <v>27387048.000000004</v>
      </c>
      <c r="BJ153" s="4">
        <f t="shared" si="136"/>
        <v>27387117.999999996</v>
      </c>
      <c r="BK153" s="4">
        <f t="shared" si="136"/>
        <v>27387167</v>
      </c>
      <c r="BL153" s="4">
        <f t="shared" si="136"/>
        <v>27387222</v>
      </c>
      <c r="BM153" s="4">
        <f t="shared" si="136"/>
        <v>27387260</v>
      </c>
      <c r="BN153" s="4">
        <f t="shared" si="136"/>
        <v>27387306.999999996</v>
      </c>
      <c r="BO153" s="4">
        <f t="shared" ref="BO153:CT153" si="137">SUM(BO109:BO151)</f>
        <v>27387344</v>
      </c>
      <c r="BP153" s="4">
        <f t="shared" si="137"/>
        <v>27387367.999999996</v>
      </c>
      <c r="BQ153" s="4">
        <f t="shared" si="137"/>
        <v>27387392.000000004</v>
      </c>
      <c r="BR153" s="4">
        <f t="shared" si="137"/>
        <v>27387406.999999993</v>
      </c>
      <c r="BS153" s="4">
        <f t="shared" si="137"/>
        <v>27387419</v>
      </c>
      <c r="BT153" s="4">
        <f t="shared" si="137"/>
        <v>27387434.000000004</v>
      </c>
      <c r="BU153" s="4">
        <f t="shared" si="137"/>
        <v>27387447</v>
      </c>
      <c r="BV153" s="4">
        <f t="shared" si="137"/>
        <v>27387454.999999996</v>
      </c>
      <c r="BW153" s="4">
        <f t="shared" si="137"/>
        <v>27387462.999999993</v>
      </c>
      <c r="BX153" s="4">
        <f t="shared" si="137"/>
        <v>27387469.000000004</v>
      </c>
      <c r="BY153" s="4">
        <f t="shared" si="137"/>
        <v>27387472.999999996</v>
      </c>
      <c r="BZ153" s="4">
        <f t="shared" si="137"/>
        <v>27387476.000000004</v>
      </c>
      <c r="CA153" s="4">
        <f t="shared" si="137"/>
        <v>27387483</v>
      </c>
      <c r="CB153" s="4">
        <f t="shared" si="137"/>
        <v>27387483.000000007</v>
      </c>
      <c r="CC153" s="4">
        <f t="shared" si="137"/>
        <v>27387485.999999996</v>
      </c>
      <c r="CD153" s="4">
        <f t="shared" si="137"/>
        <v>27387486</v>
      </c>
      <c r="CE153" s="4">
        <f t="shared" si="137"/>
        <v>27387486.999999993</v>
      </c>
      <c r="CF153" s="4">
        <f t="shared" si="137"/>
        <v>27387487.000000007</v>
      </c>
      <c r="CG153" s="4">
        <f t="shared" si="137"/>
        <v>27387489.000000004</v>
      </c>
      <c r="CH153" s="4">
        <f t="shared" si="137"/>
        <v>27387489.999999996</v>
      </c>
      <c r="CI153" s="4">
        <f t="shared" si="137"/>
        <v>27387493.999999996</v>
      </c>
      <c r="CJ153" s="4">
        <f t="shared" si="137"/>
        <v>27387493.999999996</v>
      </c>
      <c r="CK153" s="4">
        <f t="shared" si="137"/>
        <v>27387494.999999996</v>
      </c>
      <c r="CL153" s="4">
        <f t="shared" si="137"/>
        <v>27387497</v>
      </c>
      <c r="CM153" s="4">
        <f t="shared" si="137"/>
        <v>27387496.999999993</v>
      </c>
      <c r="CN153" s="4">
        <f t="shared" si="137"/>
        <v>27387497.999999989</v>
      </c>
      <c r="CO153" s="4">
        <f t="shared" si="137"/>
        <v>27387498.000000004</v>
      </c>
      <c r="CP153" s="4">
        <f t="shared" si="137"/>
        <v>27387498</v>
      </c>
      <c r="CQ153" s="4">
        <f t="shared" si="137"/>
        <v>27387498</v>
      </c>
      <c r="CR153" s="4">
        <f t="shared" si="137"/>
        <v>27387497.999999996</v>
      </c>
      <c r="CS153" s="4">
        <f t="shared" si="137"/>
        <v>27387499.000000004</v>
      </c>
      <c r="CT153" s="4">
        <f t="shared" si="137"/>
        <v>27387499.000000004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4602565</v>
      </c>
      <c r="D9" s="4">
        <f t="shared" si="0"/>
        <v>4534352</v>
      </c>
      <c r="E9" s="15">
        <f t="shared" si="0"/>
        <v>4485205</v>
      </c>
      <c r="F9" s="15">
        <f t="shared" si="0"/>
        <v>4461772</v>
      </c>
      <c r="G9" s="4">
        <f t="shared" si="0"/>
        <v>4449091</v>
      </c>
      <c r="H9" s="18">
        <f t="shared" si="0"/>
        <v>4439795</v>
      </c>
      <c r="I9" s="15">
        <f t="shared" si="0"/>
        <v>4439385</v>
      </c>
      <c r="J9" s="4">
        <f t="shared" si="0"/>
        <v>4439281</v>
      </c>
      <c r="K9" s="4">
        <f t="shared" si="0"/>
        <v>4439259</v>
      </c>
      <c r="L9" s="4">
        <f t="shared" si="0"/>
        <v>4439308</v>
      </c>
      <c r="M9" s="4">
        <f t="shared" si="0"/>
        <v>4439463</v>
      </c>
      <c r="N9" s="4">
        <f t="shared" si="0"/>
        <v>4439514</v>
      </c>
      <c r="O9" s="4">
        <f t="shared" si="0"/>
        <v>4439612</v>
      </c>
      <c r="P9" s="4">
        <f t="shared" si="0"/>
        <v>4439663</v>
      </c>
      <c r="Q9" s="4">
        <f t="shared" si="0"/>
        <v>4439743</v>
      </c>
      <c r="R9" s="4">
        <f t="shared" si="0"/>
        <v>4439757</v>
      </c>
      <c r="S9" s="4">
        <f t="shared" si="0"/>
        <v>4439782</v>
      </c>
      <c r="T9" s="4">
        <f t="shared" si="0"/>
        <v>4439805</v>
      </c>
      <c r="U9" s="4">
        <f t="shared" si="0"/>
        <v>4439860</v>
      </c>
      <c r="V9" s="4">
        <f t="shared" si="0"/>
        <v>4439895</v>
      </c>
      <c r="W9" s="4">
        <f t="shared" si="0"/>
        <v>4439919</v>
      </c>
      <c r="X9" s="4">
        <f t="shared" si="0"/>
        <v>4439936</v>
      </c>
      <c r="Y9" s="4">
        <f t="shared" si="0"/>
        <v>4439967</v>
      </c>
      <c r="Z9" s="4">
        <f t="shared" si="0"/>
        <v>4439980</v>
      </c>
      <c r="AA9" s="4">
        <f t="shared" si="0"/>
        <v>4440003</v>
      </c>
      <c r="AB9" s="4">
        <f t="shared" si="0"/>
        <v>4440018</v>
      </c>
      <c r="AC9" s="4">
        <f t="shared" si="0"/>
        <v>4440018</v>
      </c>
      <c r="AD9" s="4">
        <f t="shared" si="0"/>
        <v>4440026</v>
      </c>
      <c r="AE9" s="4">
        <f t="shared" si="0"/>
        <v>4440032</v>
      </c>
      <c r="AF9" s="4">
        <f t="shared" si="0"/>
        <v>4440031</v>
      </c>
      <c r="AG9" s="4">
        <f t="shared" si="0"/>
        <v>4440033</v>
      </c>
      <c r="AH9" s="4">
        <f t="shared" si="0"/>
        <v>4440033</v>
      </c>
      <c r="AI9" s="4">
        <f t="shared" ref="AI9:BN9" si="1">AI59+AI109</f>
        <v>4440037</v>
      </c>
      <c r="AJ9" s="4">
        <f t="shared" si="1"/>
        <v>4440041</v>
      </c>
      <c r="AK9" s="4">
        <f t="shared" si="1"/>
        <v>4440043</v>
      </c>
      <c r="AL9" s="4">
        <f t="shared" si="1"/>
        <v>4440044</v>
      </c>
      <c r="AM9" s="4">
        <f t="shared" si="1"/>
        <v>4440041</v>
      </c>
      <c r="AN9" s="4">
        <f t="shared" si="1"/>
        <v>4440041</v>
      </c>
      <c r="AO9" s="4">
        <f t="shared" si="1"/>
        <v>4440042</v>
      </c>
      <c r="AP9" s="4">
        <f t="shared" si="1"/>
        <v>4440044</v>
      </c>
      <c r="AQ9" s="4">
        <f t="shared" si="1"/>
        <v>4440044</v>
      </c>
      <c r="AR9" s="4">
        <f t="shared" si="1"/>
        <v>4440045</v>
      </c>
      <c r="AS9" s="4">
        <f t="shared" si="1"/>
        <v>4440046</v>
      </c>
      <c r="AT9" s="4">
        <f t="shared" si="1"/>
        <v>4440046</v>
      </c>
      <c r="AU9" s="4">
        <f t="shared" si="1"/>
        <v>4440046</v>
      </c>
      <c r="AV9" s="4">
        <f t="shared" si="1"/>
        <v>4440046</v>
      </c>
      <c r="AW9" s="4">
        <f t="shared" si="1"/>
        <v>4440046</v>
      </c>
      <c r="AX9" s="4">
        <f t="shared" si="1"/>
        <v>4440046</v>
      </c>
      <c r="AY9" s="4">
        <f t="shared" si="1"/>
        <v>4440046</v>
      </c>
      <c r="AZ9" s="4">
        <f t="shared" si="1"/>
        <v>4440046</v>
      </c>
      <c r="BA9" s="4">
        <f t="shared" si="1"/>
        <v>4440047</v>
      </c>
      <c r="BB9" s="4">
        <f t="shared" si="1"/>
        <v>4440047</v>
      </c>
      <c r="BC9" s="4">
        <f t="shared" si="1"/>
        <v>4440047</v>
      </c>
      <c r="BD9" s="4">
        <f t="shared" si="1"/>
        <v>4440047</v>
      </c>
      <c r="BE9" s="4">
        <f t="shared" si="1"/>
        <v>4440047</v>
      </c>
      <c r="BF9" s="4">
        <f t="shared" si="1"/>
        <v>4440047</v>
      </c>
      <c r="BG9" s="4">
        <f t="shared" si="1"/>
        <v>4440047</v>
      </c>
      <c r="BH9" s="4">
        <f t="shared" si="1"/>
        <v>4440047</v>
      </c>
      <c r="BI9" s="4">
        <f t="shared" si="1"/>
        <v>4440047</v>
      </c>
      <c r="BJ9" s="4">
        <f t="shared" si="1"/>
        <v>4440047</v>
      </c>
      <c r="BK9" s="4">
        <f t="shared" si="1"/>
        <v>4440047</v>
      </c>
      <c r="BL9" s="4">
        <f t="shared" si="1"/>
        <v>4440047</v>
      </c>
      <c r="BM9" s="4">
        <f t="shared" si="1"/>
        <v>4440047</v>
      </c>
      <c r="BN9" s="4">
        <f t="shared" si="1"/>
        <v>4440047</v>
      </c>
      <c r="BO9" s="4">
        <f t="shared" ref="BO9:CT9" si="2">BO59+BO109</f>
        <v>4440047</v>
      </c>
      <c r="BP9" s="4">
        <f t="shared" si="2"/>
        <v>4440047</v>
      </c>
      <c r="BQ9" s="4">
        <f t="shared" si="2"/>
        <v>4440047</v>
      </c>
      <c r="BR9" s="4">
        <f t="shared" si="2"/>
        <v>4440047</v>
      </c>
      <c r="BS9" s="4">
        <f t="shared" si="2"/>
        <v>4440047</v>
      </c>
      <c r="BT9" s="4">
        <f t="shared" si="2"/>
        <v>4440047</v>
      </c>
      <c r="BU9" s="4">
        <f t="shared" si="2"/>
        <v>4440047</v>
      </c>
      <c r="BV9" s="4">
        <f t="shared" si="2"/>
        <v>4440047</v>
      </c>
      <c r="BW9" s="4">
        <f t="shared" si="2"/>
        <v>4440047</v>
      </c>
      <c r="BX9" s="4">
        <f t="shared" si="2"/>
        <v>4440047</v>
      </c>
      <c r="BY9" s="4">
        <f t="shared" si="2"/>
        <v>4440047</v>
      </c>
      <c r="BZ9" s="4">
        <f t="shared" si="2"/>
        <v>4440047</v>
      </c>
      <c r="CA9" s="4">
        <f t="shared" si="2"/>
        <v>4440047</v>
      </c>
      <c r="CB9" s="4">
        <f t="shared" si="2"/>
        <v>4440047</v>
      </c>
      <c r="CC9" s="4">
        <f t="shared" si="2"/>
        <v>4440047</v>
      </c>
      <c r="CD9" s="4">
        <f t="shared" si="2"/>
        <v>4440047</v>
      </c>
      <c r="CE9" s="4">
        <f t="shared" si="2"/>
        <v>4440047</v>
      </c>
      <c r="CF9" s="4">
        <f t="shared" si="2"/>
        <v>4440047</v>
      </c>
      <c r="CG9" s="4">
        <f t="shared" si="2"/>
        <v>4440047</v>
      </c>
      <c r="CH9" s="4">
        <f t="shared" si="2"/>
        <v>4440047</v>
      </c>
      <c r="CI9" s="4">
        <f t="shared" si="2"/>
        <v>4440047</v>
      </c>
      <c r="CJ9" s="4">
        <f t="shared" si="2"/>
        <v>4440047</v>
      </c>
      <c r="CK9" s="4">
        <f t="shared" si="2"/>
        <v>4440047</v>
      </c>
      <c r="CL9" s="4">
        <f t="shared" si="2"/>
        <v>4440047</v>
      </c>
      <c r="CM9" s="4">
        <f t="shared" si="2"/>
        <v>4440047</v>
      </c>
      <c r="CN9" s="4">
        <f t="shared" si="2"/>
        <v>4440047</v>
      </c>
      <c r="CO9" s="4">
        <f t="shared" si="2"/>
        <v>4440047</v>
      </c>
      <c r="CP9" s="4">
        <f t="shared" si="2"/>
        <v>4440047</v>
      </c>
      <c r="CQ9" s="4">
        <f t="shared" si="2"/>
        <v>4440047</v>
      </c>
      <c r="CR9" s="4">
        <f t="shared" si="2"/>
        <v>4440047</v>
      </c>
      <c r="CS9" s="4">
        <f t="shared" si="2"/>
        <v>4440047</v>
      </c>
      <c r="CT9" s="4">
        <f t="shared" si="2"/>
        <v>4440047</v>
      </c>
      <c r="CV9" s="4">
        <v>273.27395756082257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2225865</v>
      </c>
      <c r="D10" s="4">
        <f t="shared" si="3"/>
        <v>2203076</v>
      </c>
      <c r="E10" s="15">
        <f t="shared" si="3"/>
        <v>2186384</v>
      </c>
      <c r="F10" s="15">
        <f t="shared" si="3"/>
        <v>2179006</v>
      </c>
      <c r="G10" s="4">
        <f t="shared" si="3"/>
        <v>2174513</v>
      </c>
      <c r="H10" s="18">
        <f t="shared" si="3"/>
        <v>2171408</v>
      </c>
      <c r="I10" s="15">
        <f t="shared" si="3"/>
        <v>2171136</v>
      </c>
      <c r="J10" s="4">
        <f t="shared" si="3"/>
        <v>2171108</v>
      </c>
      <c r="K10" s="4">
        <f t="shared" si="3"/>
        <v>2171106</v>
      </c>
      <c r="L10" s="4">
        <f t="shared" si="3"/>
        <v>2171117</v>
      </c>
      <c r="M10" s="4">
        <f t="shared" si="3"/>
        <v>2171157</v>
      </c>
      <c r="N10" s="4">
        <f t="shared" si="3"/>
        <v>2171185</v>
      </c>
      <c r="O10" s="4">
        <f t="shared" si="3"/>
        <v>2171230</v>
      </c>
      <c r="P10" s="4">
        <f t="shared" si="3"/>
        <v>2171253</v>
      </c>
      <c r="Q10" s="4">
        <f t="shared" si="3"/>
        <v>2171261</v>
      </c>
      <c r="R10" s="4">
        <f t="shared" si="3"/>
        <v>2171269</v>
      </c>
      <c r="S10" s="4">
        <f t="shared" si="3"/>
        <v>2171277</v>
      </c>
      <c r="T10" s="4">
        <f t="shared" si="3"/>
        <v>2171286</v>
      </c>
      <c r="U10" s="4">
        <f t="shared" si="3"/>
        <v>2171286</v>
      </c>
      <c r="V10" s="4">
        <f t="shared" si="3"/>
        <v>2171286</v>
      </c>
      <c r="W10" s="4">
        <f t="shared" si="3"/>
        <v>2171303</v>
      </c>
      <c r="X10" s="4">
        <f t="shared" si="3"/>
        <v>2171309</v>
      </c>
      <c r="Y10" s="4">
        <f t="shared" si="3"/>
        <v>2171322</v>
      </c>
      <c r="Z10" s="4">
        <f t="shared" si="3"/>
        <v>2171325</v>
      </c>
      <c r="AA10" s="4">
        <f t="shared" si="3"/>
        <v>2171328</v>
      </c>
      <c r="AB10" s="4">
        <f t="shared" si="3"/>
        <v>2171332</v>
      </c>
      <c r="AC10" s="4">
        <f t="shared" si="3"/>
        <v>2171343</v>
      </c>
      <c r="AD10" s="4">
        <f t="shared" si="3"/>
        <v>2171347</v>
      </c>
      <c r="AE10" s="4">
        <f t="shared" si="3"/>
        <v>2171345</v>
      </c>
      <c r="AF10" s="4">
        <f t="shared" si="3"/>
        <v>2171347</v>
      </c>
      <c r="AG10" s="4">
        <f t="shared" si="3"/>
        <v>2171349</v>
      </c>
      <c r="AH10" s="4">
        <f t="shared" si="3"/>
        <v>2171352</v>
      </c>
      <c r="AI10" s="4">
        <f t="shared" ref="AI10:BN10" si="4">AI60+AI110</f>
        <v>2171353</v>
      </c>
      <c r="AJ10" s="4">
        <f t="shared" si="4"/>
        <v>2171351</v>
      </c>
      <c r="AK10" s="4">
        <f t="shared" si="4"/>
        <v>2171351</v>
      </c>
      <c r="AL10" s="4">
        <f t="shared" si="4"/>
        <v>2171352</v>
      </c>
      <c r="AM10" s="4">
        <f t="shared" si="4"/>
        <v>2171351</v>
      </c>
      <c r="AN10" s="4">
        <f t="shared" si="4"/>
        <v>2171351</v>
      </c>
      <c r="AO10" s="4">
        <f t="shared" si="4"/>
        <v>2171351</v>
      </c>
      <c r="AP10" s="4">
        <f t="shared" si="4"/>
        <v>2171351</v>
      </c>
      <c r="AQ10" s="4">
        <f t="shared" si="4"/>
        <v>2171351</v>
      </c>
      <c r="AR10" s="4">
        <f t="shared" si="4"/>
        <v>2171351</v>
      </c>
      <c r="AS10" s="4">
        <f t="shared" si="4"/>
        <v>2171351</v>
      </c>
      <c r="AT10" s="4">
        <f t="shared" si="4"/>
        <v>2171351</v>
      </c>
      <c r="AU10" s="4">
        <f t="shared" si="4"/>
        <v>2171351</v>
      </c>
      <c r="AV10" s="4">
        <f t="shared" si="4"/>
        <v>2171351</v>
      </c>
      <c r="AW10" s="4">
        <f t="shared" si="4"/>
        <v>2171351</v>
      </c>
      <c r="AX10" s="4">
        <f t="shared" si="4"/>
        <v>2171351</v>
      </c>
      <c r="AY10" s="4">
        <f t="shared" si="4"/>
        <v>2171351</v>
      </c>
      <c r="AZ10" s="4">
        <f t="shared" si="4"/>
        <v>2171351</v>
      </c>
      <c r="BA10" s="4">
        <f t="shared" si="4"/>
        <v>2171351</v>
      </c>
      <c r="BB10" s="4">
        <f t="shared" si="4"/>
        <v>2171351</v>
      </c>
      <c r="BC10" s="4">
        <f t="shared" si="4"/>
        <v>2171351</v>
      </c>
      <c r="BD10" s="4">
        <f t="shared" si="4"/>
        <v>2171351</v>
      </c>
      <c r="BE10" s="4">
        <f t="shared" si="4"/>
        <v>2171351</v>
      </c>
      <c r="BF10" s="4">
        <f t="shared" si="4"/>
        <v>2171351</v>
      </c>
      <c r="BG10" s="4">
        <f t="shared" si="4"/>
        <v>2171351</v>
      </c>
      <c r="BH10" s="4">
        <f t="shared" si="4"/>
        <v>2171351</v>
      </c>
      <c r="BI10" s="4">
        <f t="shared" si="4"/>
        <v>2171351</v>
      </c>
      <c r="BJ10" s="4">
        <f t="shared" si="4"/>
        <v>2171351</v>
      </c>
      <c r="BK10" s="4">
        <f t="shared" si="4"/>
        <v>2171351</v>
      </c>
      <c r="BL10" s="4">
        <f t="shared" si="4"/>
        <v>2171351</v>
      </c>
      <c r="BM10" s="4">
        <f t="shared" si="4"/>
        <v>2171351</v>
      </c>
      <c r="BN10" s="4">
        <f t="shared" si="4"/>
        <v>2171351</v>
      </c>
      <c r="BO10" s="4">
        <f t="shared" ref="BO10:CT10" si="5">BO60+BO110</f>
        <v>2171351</v>
      </c>
      <c r="BP10" s="4">
        <f t="shared" si="5"/>
        <v>2171351</v>
      </c>
      <c r="BQ10" s="4">
        <f t="shared" si="5"/>
        <v>2171351</v>
      </c>
      <c r="BR10" s="4">
        <f t="shared" si="5"/>
        <v>2171351</v>
      </c>
      <c r="BS10" s="4">
        <f t="shared" si="5"/>
        <v>2171351</v>
      </c>
      <c r="BT10" s="4">
        <f t="shared" si="5"/>
        <v>2171351</v>
      </c>
      <c r="BU10" s="4">
        <f t="shared" si="5"/>
        <v>2171351</v>
      </c>
      <c r="BV10" s="4">
        <f t="shared" si="5"/>
        <v>2171351</v>
      </c>
      <c r="BW10" s="4">
        <f t="shared" si="5"/>
        <v>2171351</v>
      </c>
      <c r="BX10" s="4">
        <f t="shared" si="5"/>
        <v>2171351</v>
      </c>
      <c r="BY10" s="4">
        <f t="shared" si="5"/>
        <v>2171351</v>
      </c>
      <c r="BZ10" s="4">
        <f t="shared" si="5"/>
        <v>2171351</v>
      </c>
      <c r="CA10" s="4">
        <f t="shared" si="5"/>
        <v>2171351</v>
      </c>
      <c r="CB10" s="4">
        <f t="shared" si="5"/>
        <v>2171351</v>
      </c>
      <c r="CC10" s="4">
        <f t="shared" si="5"/>
        <v>2171351</v>
      </c>
      <c r="CD10" s="4">
        <f t="shared" si="5"/>
        <v>2171351</v>
      </c>
      <c r="CE10" s="4">
        <f t="shared" si="5"/>
        <v>2171351</v>
      </c>
      <c r="CF10" s="4">
        <f t="shared" si="5"/>
        <v>2171351</v>
      </c>
      <c r="CG10" s="4">
        <f t="shared" si="5"/>
        <v>2171351</v>
      </c>
      <c r="CH10" s="4">
        <f t="shared" si="5"/>
        <v>2171351</v>
      </c>
      <c r="CI10" s="4">
        <f t="shared" si="5"/>
        <v>2171351</v>
      </c>
      <c r="CJ10" s="4">
        <f t="shared" si="5"/>
        <v>2171351</v>
      </c>
      <c r="CK10" s="4">
        <f t="shared" si="5"/>
        <v>2171351</v>
      </c>
      <c r="CL10" s="4">
        <f t="shared" si="5"/>
        <v>2171351</v>
      </c>
      <c r="CM10" s="4">
        <f t="shared" si="5"/>
        <v>2171351</v>
      </c>
      <c r="CN10" s="4">
        <f t="shared" si="5"/>
        <v>2171351</v>
      </c>
      <c r="CO10" s="4">
        <f t="shared" si="5"/>
        <v>2171351</v>
      </c>
      <c r="CP10" s="4">
        <f t="shared" si="5"/>
        <v>2171351</v>
      </c>
      <c r="CQ10" s="4">
        <f t="shared" si="5"/>
        <v>2171351</v>
      </c>
      <c r="CR10" s="4">
        <f t="shared" si="5"/>
        <v>2171351</v>
      </c>
      <c r="CS10" s="4">
        <f t="shared" si="5"/>
        <v>2171351</v>
      </c>
      <c r="CT10" s="4">
        <f t="shared" si="5"/>
        <v>2171351</v>
      </c>
      <c r="CV10" s="4">
        <v>710.88080472000149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1492189</v>
      </c>
      <c r="D11" s="4">
        <f t="shared" si="6"/>
        <v>1498168</v>
      </c>
      <c r="E11" s="15">
        <f t="shared" si="6"/>
        <v>1503493</v>
      </c>
      <c r="F11" s="15">
        <f t="shared" si="6"/>
        <v>1506051</v>
      </c>
      <c r="G11" s="4">
        <f t="shared" si="6"/>
        <v>1507778</v>
      </c>
      <c r="H11" s="18">
        <f t="shared" si="6"/>
        <v>1509026</v>
      </c>
      <c r="I11" s="15">
        <f t="shared" si="6"/>
        <v>1508880</v>
      </c>
      <c r="J11" s="4">
        <f t="shared" si="6"/>
        <v>1508991</v>
      </c>
      <c r="K11" s="4">
        <f t="shared" si="6"/>
        <v>1509093</v>
      </c>
      <c r="L11" s="4">
        <f t="shared" si="6"/>
        <v>1509167</v>
      </c>
      <c r="M11" s="4">
        <f t="shared" si="6"/>
        <v>1509280</v>
      </c>
      <c r="N11" s="4">
        <f t="shared" si="6"/>
        <v>1509332</v>
      </c>
      <c r="O11" s="4">
        <f t="shared" si="6"/>
        <v>1509389</v>
      </c>
      <c r="P11" s="4">
        <f t="shared" si="6"/>
        <v>1509488</v>
      </c>
      <c r="Q11" s="4">
        <f t="shared" si="6"/>
        <v>1509492</v>
      </c>
      <c r="R11" s="4">
        <f t="shared" si="6"/>
        <v>1509530</v>
      </c>
      <c r="S11" s="4">
        <f t="shared" si="6"/>
        <v>1509549</v>
      </c>
      <c r="T11" s="4">
        <f t="shared" si="6"/>
        <v>1509555</v>
      </c>
      <c r="U11" s="4">
        <f t="shared" si="6"/>
        <v>1509580</v>
      </c>
      <c r="V11" s="4">
        <f t="shared" si="6"/>
        <v>1509583</v>
      </c>
      <c r="W11" s="4">
        <f t="shared" si="6"/>
        <v>1509601</v>
      </c>
      <c r="X11" s="4">
        <f t="shared" si="6"/>
        <v>1509611</v>
      </c>
      <c r="Y11" s="4">
        <f t="shared" si="6"/>
        <v>1509616</v>
      </c>
      <c r="Z11" s="4">
        <f t="shared" si="6"/>
        <v>1509620</v>
      </c>
      <c r="AA11" s="4">
        <f t="shared" si="6"/>
        <v>1509629</v>
      </c>
      <c r="AB11" s="4">
        <f t="shared" si="6"/>
        <v>1509639</v>
      </c>
      <c r="AC11" s="4">
        <f t="shared" si="6"/>
        <v>1509645</v>
      </c>
      <c r="AD11" s="4">
        <f t="shared" si="6"/>
        <v>1509651</v>
      </c>
      <c r="AE11" s="4">
        <f t="shared" si="6"/>
        <v>1509655</v>
      </c>
      <c r="AF11" s="4">
        <f t="shared" si="6"/>
        <v>1509662</v>
      </c>
      <c r="AG11" s="4">
        <f t="shared" si="6"/>
        <v>1509665</v>
      </c>
      <c r="AH11" s="4">
        <f t="shared" si="6"/>
        <v>1509668</v>
      </c>
      <c r="AI11" s="4">
        <f t="shared" ref="AI11:BN11" si="7">AI61+AI111</f>
        <v>1509669</v>
      </c>
      <c r="AJ11" s="4">
        <f t="shared" si="7"/>
        <v>1509669</v>
      </c>
      <c r="AK11" s="4">
        <f t="shared" si="7"/>
        <v>1509670</v>
      </c>
      <c r="AL11" s="4">
        <f t="shared" si="7"/>
        <v>1509671</v>
      </c>
      <c r="AM11" s="4">
        <f t="shared" si="7"/>
        <v>1509674</v>
      </c>
      <c r="AN11" s="4">
        <f t="shared" si="7"/>
        <v>1509673</v>
      </c>
      <c r="AO11" s="4">
        <f t="shared" si="7"/>
        <v>1509673</v>
      </c>
      <c r="AP11" s="4">
        <f t="shared" si="7"/>
        <v>1509673</v>
      </c>
      <c r="AQ11" s="4">
        <f t="shared" si="7"/>
        <v>1509674</v>
      </c>
      <c r="AR11" s="4">
        <f t="shared" si="7"/>
        <v>1509675</v>
      </c>
      <c r="AS11" s="4">
        <f t="shared" si="7"/>
        <v>1509675</v>
      </c>
      <c r="AT11" s="4">
        <f t="shared" si="7"/>
        <v>1509676</v>
      </c>
      <c r="AU11" s="4">
        <f t="shared" si="7"/>
        <v>1509676</v>
      </c>
      <c r="AV11" s="4">
        <f t="shared" si="7"/>
        <v>1509676</v>
      </c>
      <c r="AW11" s="4">
        <f t="shared" si="7"/>
        <v>1509676</v>
      </c>
      <c r="AX11" s="4">
        <f t="shared" si="7"/>
        <v>1509676</v>
      </c>
      <c r="AY11" s="4">
        <f t="shared" si="7"/>
        <v>1509676</v>
      </c>
      <c r="AZ11" s="4">
        <f t="shared" si="7"/>
        <v>1509676</v>
      </c>
      <c r="BA11" s="4">
        <f t="shared" si="7"/>
        <v>1509676</v>
      </c>
      <c r="BB11" s="4">
        <f t="shared" si="7"/>
        <v>1509676</v>
      </c>
      <c r="BC11" s="4">
        <f t="shared" si="7"/>
        <v>1509676</v>
      </c>
      <c r="BD11" s="4">
        <f t="shared" si="7"/>
        <v>1509676</v>
      </c>
      <c r="BE11" s="4">
        <f t="shared" si="7"/>
        <v>1509676</v>
      </c>
      <c r="BF11" s="4">
        <f t="shared" si="7"/>
        <v>1509676</v>
      </c>
      <c r="BG11" s="4">
        <f t="shared" si="7"/>
        <v>1509676</v>
      </c>
      <c r="BH11" s="4">
        <f t="shared" si="7"/>
        <v>1509676</v>
      </c>
      <c r="BI11" s="4">
        <f t="shared" si="7"/>
        <v>1509676</v>
      </c>
      <c r="BJ11" s="4">
        <f t="shared" si="7"/>
        <v>1509676</v>
      </c>
      <c r="BK11" s="4">
        <f t="shared" si="7"/>
        <v>1509676</v>
      </c>
      <c r="BL11" s="4">
        <f t="shared" si="7"/>
        <v>1509676</v>
      </c>
      <c r="BM11" s="4">
        <f t="shared" si="7"/>
        <v>1509676</v>
      </c>
      <c r="BN11" s="4">
        <f t="shared" si="7"/>
        <v>1509676</v>
      </c>
      <c r="BO11" s="4">
        <f t="shared" ref="BO11:CT11" si="8">BO61+BO111</f>
        <v>1509676</v>
      </c>
      <c r="BP11" s="4">
        <f t="shared" si="8"/>
        <v>1509676</v>
      </c>
      <c r="BQ11" s="4">
        <f t="shared" si="8"/>
        <v>1509676</v>
      </c>
      <c r="BR11" s="4">
        <f t="shared" si="8"/>
        <v>1509676</v>
      </c>
      <c r="BS11" s="4">
        <f t="shared" si="8"/>
        <v>1509676</v>
      </c>
      <c r="BT11" s="4">
        <f t="shared" si="8"/>
        <v>1509676</v>
      </c>
      <c r="BU11" s="4">
        <f t="shared" si="8"/>
        <v>1509676</v>
      </c>
      <c r="BV11" s="4">
        <f t="shared" si="8"/>
        <v>1509676</v>
      </c>
      <c r="BW11" s="4">
        <f t="shared" si="8"/>
        <v>1509676</v>
      </c>
      <c r="BX11" s="4">
        <f t="shared" si="8"/>
        <v>1509676</v>
      </c>
      <c r="BY11" s="4">
        <f t="shared" si="8"/>
        <v>1509676</v>
      </c>
      <c r="BZ11" s="4">
        <f t="shared" si="8"/>
        <v>1509676</v>
      </c>
      <c r="CA11" s="4">
        <f t="shared" si="8"/>
        <v>1509676</v>
      </c>
      <c r="CB11" s="4">
        <f t="shared" si="8"/>
        <v>1509676</v>
      </c>
      <c r="CC11" s="4">
        <f t="shared" si="8"/>
        <v>1509676</v>
      </c>
      <c r="CD11" s="4">
        <f t="shared" si="8"/>
        <v>1509676</v>
      </c>
      <c r="CE11" s="4">
        <f t="shared" si="8"/>
        <v>1509676</v>
      </c>
      <c r="CF11" s="4">
        <f t="shared" si="8"/>
        <v>1509676</v>
      </c>
      <c r="CG11" s="4">
        <f t="shared" si="8"/>
        <v>1509676</v>
      </c>
      <c r="CH11" s="4">
        <f t="shared" si="8"/>
        <v>1509676</v>
      </c>
      <c r="CI11" s="4">
        <f t="shared" si="8"/>
        <v>1509676</v>
      </c>
      <c r="CJ11" s="4">
        <f t="shared" si="8"/>
        <v>1509676</v>
      </c>
      <c r="CK11" s="4">
        <f t="shared" si="8"/>
        <v>1509676</v>
      </c>
      <c r="CL11" s="4">
        <f t="shared" si="8"/>
        <v>1509676</v>
      </c>
      <c r="CM11" s="4">
        <f t="shared" si="8"/>
        <v>1509676</v>
      </c>
      <c r="CN11" s="4">
        <f t="shared" si="8"/>
        <v>1509676</v>
      </c>
      <c r="CO11" s="4">
        <f t="shared" si="8"/>
        <v>1509676</v>
      </c>
      <c r="CP11" s="4">
        <f t="shared" si="8"/>
        <v>1509676</v>
      </c>
      <c r="CQ11" s="4">
        <f t="shared" si="8"/>
        <v>1509676</v>
      </c>
      <c r="CR11" s="4">
        <f t="shared" si="8"/>
        <v>1509676</v>
      </c>
      <c r="CS11" s="4">
        <f t="shared" si="8"/>
        <v>1509676</v>
      </c>
      <c r="CT11" s="4">
        <f t="shared" si="8"/>
        <v>1509676</v>
      </c>
      <c r="CV11" s="4">
        <v>1361.0029473792335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223763</v>
      </c>
      <c r="D12" s="4">
        <f t="shared" si="9"/>
        <v>249627</v>
      </c>
      <c r="E12" s="15">
        <f t="shared" si="9"/>
        <v>268330</v>
      </c>
      <c r="F12" s="15">
        <f t="shared" si="9"/>
        <v>278527</v>
      </c>
      <c r="G12" s="4">
        <f t="shared" si="9"/>
        <v>283919</v>
      </c>
      <c r="H12" s="18">
        <f t="shared" si="9"/>
        <v>288358</v>
      </c>
      <c r="I12" s="15">
        <f t="shared" si="9"/>
        <v>288438</v>
      </c>
      <c r="J12" s="4">
        <f t="shared" si="9"/>
        <v>288631</v>
      </c>
      <c r="K12" s="4">
        <f t="shared" si="9"/>
        <v>288838</v>
      </c>
      <c r="L12" s="4">
        <f t="shared" si="9"/>
        <v>288941</v>
      </c>
      <c r="M12" s="4">
        <f t="shared" si="9"/>
        <v>289052</v>
      </c>
      <c r="N12" s="4">
        <f t="shared" si="9"/>
        <v>289114</v>
      </c>
      <c r="O12" s="4">
        <f t="shared" si="9"/>
        <v>289162</v>
      </c>
      <c r="P12" s="4">
        <f t="shared" si="9"/>
        <v>289201</v>
      </c>
      <c r="Q12" s="4">
        <f t="shared" si="9"/>
        <v>289239</v>
      </c>
      <c r="R12" s="4">
        <f t="shared" si="9"/>
        <v>289274</v>
      </c>
      <c r="S12" s="4">
        <f t="shared" si="9"/>
        <v>289280</v>
      </c>
      <c r="T12" s="4">
        <f t="shared" si="9"/>
        <v>289297</v>
      </c>
      <c r="U12" s="4">
        <f t="shared" si="9"/>
        <v>289313</v>
      </c>
      <c r="V12" s="4">
        <f t="shared" si="9"/>
        <v>289319</v>
      </c>
      <c r="W12" s="4">
        <f t="shared" si="9"/>
        <v>289330</v>
      </c>
      <c r="X12" s="4">
        <f t="shared" si="9"/>
        <v>289347</v>
      </c>
      <c r="Y12" s="4">
        <f t="shared" si="9"/>
        <v>289350</v>
      </c>
      <c r="Z12" s="4">
        <f t="shared" si="9"/>
        <v>289357</v>
      </c>
      <c r="AA12" s="4">
        <f t="shared" si="9"/>
        <v>289352</v>
      </c>
      <c r="AB12" s="4">
        <f t="shared" si="9"/>
        <v>289356</v>
      </c>
      <c r="AC12" s="4">
        <f t="shared" si="9"/>
        <v>289365</v>
      </c>
      <c r="AD12" s="4">
        <f t="shared" si="9"/>
        <v>289374</v>
      </c>
      <c r="AE12" s="4">
        <f t="shared" si="9"/>
        <v>289378</v>
      </c>
      <c r="AF12" s="4">
        <f t="shared" si="9"/>
        <v>289375</v>
      </c>
      <c r="AG12" s="4">
        <f t="shared" si="9"/>
        <v>289376</v>
      </c>
      <c r="AH12" s="4">
        <f t="shared" si="9"/>
        <v>289379</v>
      </c>
      <c r="AI12" s="4">
        <f t="shared" ref="AI12:BN12" si="10">AI62+AI112</f>
        <v>289380</v>
      </c>
      <c r="AJ12" s="4">
        <f t="shared" si="10"/>
        <v>289382</v>
      </c>
      <c r="AK12" s="4">
        <f t="shared" si="10"/>
        <v>289384</v>
      </c>
      <c r="AL12" s="4">
        <f t="shared" si="10"/>
        <v>289383</v>
      </c>
      <c r="AM12" s="4">
        <f t="shared" si="10"/>
        <v>289385</v>
      </c>
      <c r="AN12" s="4">
        <f t="shared" si="10"/>
        <v>289387</v>
      </c>
      <c r="AO12" s="4">
        <f t="shared" si="10"/>
        <v>289386</v>
      </c>
      <c r="AP12" s="4">
        <f t="shared" si="10"/>
        <v>289385</v>
      </c>
      <c r="AQ12" s="4">
        <f t="shared" si="10"/>
        <v>289384</v>
      </c>
      <c r="AR12" s="4">
        <f t="shared" si="10"/>
        <v>289384</v>
      </c>
      <c r="AS12" s="4">
        <f t="shared" si="10"/>
        <v>289384</v>
      </c>
      <c r="AT12" s="4">
        <f t="shared" si="10"/>
        <v>289384</v>
      </c>
      <c r="AU12" s="4">
        <f t="shared" si="10"/>
        <v>289384</v>
      </c>
      <c r="AV12" s="4">
        <f t="shared" si="10"/>
        <v>289384</v>
      </c>
      <c r="AW12" s="4">
        <f t="shared" si="10"/>
        <v>289384</v>
      </c>
      <c r="AX12" s="4">
        <f t="shared" si="10"/>
        <v>289384</v>
      </c>
      <c r="AY12" s="4">
        <f t="shared" si="10"/>
        <v>289384</v>
      </c>
      <c r="AZ12" s="4">
        <f t="shared" si="10"/>
        <v>289384</v>
      </c>
      <c r="BA12" s="4">
        <f t="shared" si="10"/>
        <v>289384</v>
      </c>
      <c r="BB12" s="4">
        <f t="shared" si="10"/>
        <v>289384</v>
      </c>
      <c r="BC12" s="4">
        <f t="shared" si="10"/>
        <v>289384</v>
      </c>
      <c r="BD12" s="4">
        <f t="shared" si="10"/>
        <v>289384</v>
      </c>
      <c r="BE12" s="4">
        <f t="shared" si="10"/>
        <v>289384</v>
      </c>
      <c r="BF12" s="4">
        <f t="shared" si="10"/>
        <v>289384</v>
      </c>
      <c r="BG12" s="4">
        <f t="shared" si="10"/>
        <v>289384</v>
      </c>
      <c r="BH12" s="4">
        <f t="shared" si="10"/>
        <v>289384</v>
      </c>
      <c r="BI12" s="4">
        <f t="shared" si="10"/>
        <v>289384</v>
      </c>
      <c r="BJ12" s="4">
        <f t="shared" si="10"/>
        <v>289384</v>
      </c>
      <c r="BK12" s="4">
        <f t="shared" si="10"/>
        <v>289384</v>
      </c>
      <c r="BL12" s="4">
        <f t="shared" si="10"/>
        <v>289384</v>
      </c>
      <c r="BM12" s="4">
        <f t="shared" si="10"/>
        <v>289384</v>
      </c>
      <c r="BN12" s="4">
        <f t="shared" si="10"/>
        <v>289384</v>
      </c>
      <c r="BO12" s="4">
        <f t="shared" ref="BO12:CT12" si="11">BO62+BO112</f>
        <v>289384</v>
      </c>
      <c r="BP12" s="4">
        <f t="shared" si="11"/>
        <v>289384</v>
      </c>
      <c r="BQ12" s="4">
        <f t="shared" si="11"/>
        <v>289384</v>
      </c>
      <c r="BR12" s="4">
        <f t="shared" si="11"/>
        <v>289384</v>
      </c>
      <c r="BS12" s="4">
        <f t="shared" si="11"/>
        <v>289384</v>
      </c>
      <c r="BT12" s="4">
        <f t="shared" si="11"/>
        <v>289384</v>
      </c>
      <c r="BU12" s="4">
        <f t="shared" si="11"/>
        <v>289384</v>
      </c>
      <c r="BV12" s="4">
        <f t="shared" si="11"/>
        <v>289384</v>
      </c>
      <c r="BW12" s="4">
        <f t="shared" si="11"/>
        <v>289384</v>
      </c>
      <c r="BX12" s="4">
        <f t="shared" si="11"/>
        <v>289384</v>
      </c>
      <c r="BY12" s="4">
        <f t="shared" si="11"/>
        <v>289384</v>
      </c>
      <c r="BZ12" s="4">
        <f t="shared" si="11"/>
        <v>289384</v>
      </c>
      <c r="CA12" s="4">
        <f t="shared" si="11"/>
        <v>289384</v>
      </c>
      <c r="CB12" s="4">
        <f t="shared" si="11"/>
        <v>289384</v>
      </c>
      <c r="CC12" s="4">
        <f t="shared" si="11"/>
        <v>289384</v>
      </c>
      <c r="CD12" s="4">
        <f t="shared" si="11"/>
        <v>289384</v>
      </c>
      <c r="CE12" s="4">
        <f t="shared" si="11"/>
        <v>289384</v>
      </c>
      <c r="CF12" s="4">
        <f t="shared" si="11"/>
        <v>289384</v>
      </c>
      <c r="CG12" s="4">
        <f t="shared" si="11"/>
        <v>289384</v>
      </c>
      <c r="CH12" s="4">
        <f t="shared" si="11"/>
        <v>289384</v>
      </c>
      <c r="CI12" s="4">
        <f t="shared" si="11"/>
        <v>289384</v>
      </c>
      <c r="CJ12" s="4">
        <f t="shared" si="11"/>
        <v>289384</v>
      </c>
      <c r="CK12" s="4">
        <f t="shared" si="11"/>
        <v>289384</v>
      </c>
      <c r="CL12" s="4">
        <f t="shared" si="11"/>
        <v>289384</v>
      </c>
      <c r="CM12" s="4">
        <f t="shared" si="11"/>
        <v>289384</v>
      </c>
      <c r="CN12" s="4">
        <f t="shared" si="11"/>
        <v>289384</v>
      </c>
      <c r="CO12" s="4">
        <f t="shared" si="11"/>
        <v>289384</v>
      </c>
      <c r="CP12" s="4">
        <f t="shared" si="11"/>
        <v>289384</v>
      </c>
      <c r="CQ12" s="4">
        <f t="shared" si="11"/>
        <v>289384</v>
      </c>
      <c r="CR12" s="4">
        <f t="shared" si="11"/>
        <v>289384</v>
      </c>
      <c r="CS12" s="4">
        <f t="shared" si="11"/>
        <v>289384</v>
      </c>
      <c r="CT12" s="4">
        <f t="shared" si="11"/>
        <v>289384</v>
      </c>
      <c r="CV12" s="4">
        <v>2462.0978603411081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194116</v>
      </c>
      <c r="D13" s="4">
        <f t="shared" si="12"/>
        <v>221085</v>
      </c>
      <c r="E13" s="15">
        <f t="shared" si="12"/>
        <v>240251</v>
      </c>
      <c r="F13" s="15">
        <f t="shared" si="12"/>
        <v>250709</v>
      </c>
      <c r="G13" s="4">
        <f t="shared" si="12"/>
        <v>256635</v>
      </c>
      <c r="H13" s="18">
        <f t="shared" si="12"/>
        <v>261119</v>
      </c>
      <c r="I13" s="15">
        <f t="shared" si="12"/>
        <v>261025</v>
      </c>
      <c r="J13" s="4">
        <f t="shared" si="12"/>
        <v>261175</v>
      </c>
      <c r="K13" s="4">
        <f t="shared" si="12"/>
        <v>261339</v>
      </c>
      <c r="L13" s="4">
        <f t="shared" si="12"/>
        <v>261375</v>
      </c>
      <c r="M13" s="4">
        <f t="shared" si="12"/>
        <v>261419</v>
      </c>
      <c r="N13" s="4">
        <f t="shared" si="12"/>
        <v>261515</v>
      </c>
      <c r="O13" s="4">
        <f t="shared" si="12"/>
        <v>261590</v>
      </c>
      <c r="P13" s="4">
        <f t="shared" si="12"/>
        <v>261629</v>
      </c>
      <c r="Q13" s="4">
        <f t="shared" si="12"/>
        <v>261693</v>
      </c>
      <c r="R13" s="4">
        <f t="shared" si="12"/>
        <v>261735</v>
      </c>
      <c r="S13" s="4">
        <f t="shared" si="12"/>
        <v>261737</v>
      </c>
      <c r="T13" s="4">
        <f t="shared" si="12"/>
        <v>261763</v>
      </c>
      <c r="U13" s="4">
        <f t="shared" si="12"/>
        <v>261804</v>
      </c>
      <c r="V13" s="4">
        <f t="shared" si="12"/>
        <v>261819</v>
      </c>
      <c r="W13" s="4">
        <f t="shared" si="12"/>
        <v>261835</v>
      </c>
      <c r="X13" s="4">
        <f t="shared" si="12"/>
        <v>261835</v>
      </c>
      <c r="Y13" s="4">
        <f t="shared" si="12"/>
        <v>261845</v>
      </c>
      <c r="Z13" s="4">
        <f t="shared" si="12"/>
        <v>261859</v>
      </c>
      <c r="AA13" s="4">
        <f t="shared" si="12"/>
        <v>261866</v>
      </c>
      <c r="AB13" s="4">
        <f t="shared" si="12"/>
        <v>261876</v>
      </c>
      <c r="AC13" s="4">
        <f t="shared" si="12"/>
        <v>261881</v>
      </c>
      <c r="AD13" s="4">
        <f t="shared" si="12"/>
        <v>261886</v>
      </c>
      <c r="AE13" s="4">
        <f t="shared" si="12"/>
        <v>261890</v>
      </c>
      <c r="AF13" s="4">
        <f t="shared" si="12"/>
        <v>261892</v>
      </c>
      <c r="AG13" s="4">
        <f t="shared" si="12"/>
        <v>261891</v>
      </c>
      <c r="AH13" s="4">
        <f t="shared" si="12"/>
        <v>261893</v>
      </c>
      <c r="AI13" s="4">
        <f t="shared" ref="AI13:BN13" si="13">AI63+AI113</f>
        <v>261894</v>
      </c>
      <c r="AJ13" s="4">
        <f t="shared" si="13"/>
        <v>261896</v>
      </c>
      <c r="AK13" s="4">
        <f t="shared" si="13"/>
        <v>261895</v>
      </c>
      <c r="AL13" s="4">
        <f t="shared" si="13"/>
        <v>261897</v>
      </c>
      <c r="AM13" s="4">
        <f t="shared" si="13"/>
        <v>261896</v>
      </c>
      <c r="AN13" s="4">
        <f t="shared" si="13"/>
        <v>261898</v>
      </c>
      <c r="AO13" s="4">
        <f t="shared" si="13"/>
        <v>261898</v>
      </c>
      <c r="AP13" s="4">
        <f t="shared" si="13"/>
        <v>261898</v>
      </c>
      <c r="AQ13" s="4">
        <f t="shared" si="13"/>
        <v>261898</v>
      </c>
      <c r="AR13" s="4">
        <f t="shared" si="13"/>
        <v>261899</v>
      </c>
      <c r="AS13" s="4">
        <f t="shared" si="13"/>
        <v>261899</v>
      </c>
      <c r="AT13" s="4">
        <f t="shared" si="13"/>
        <v>261899</v>
      </c>
      <c r="AU13" s="4">
        <f t="shared" si="13"/>
        <v>261899</v>
      </c>
      <c r="AV13" s="4">
        <f t="shared" si="13"/>
        <v>261899</v>
      </c>
      <c r="AW13" s="4">
        <f t="shared" si="13"/>
        <v>261899</v>
      </c>
      <c r="AX13" s="4">
        <f t="shared" si="13"/>
        <v>261899</v>
      </c>
      <c r="AY13" s="4">
        <f t="shared" si="13"/>
        <v>261899</v>
      </c>
      <c r="AZ13" s="4">
        <f t="shared" si="13"/>
        <v>261899</v>
      </c>
      <c r="BA13" s="4">
        <f t="shared" si="13"/>
        <v>261899</v>
      </c>
      <c r="BB13" s="4">
        <f t="shared" si="13"/>
        <v>261899</v>
      </c>
      <c r="BC13" s="4">
        <f t="shared" si="13"/>
        <v>261899</v>
      </c>
      <c r="BD13" s="4">
        <f t="shared" si="13"/>
        <v>261899</v>
      </c>
      <c r="BE13" s="4">
        <f t="shared" si="13"/>
        <v>261899</v>
      </c>
      <c r="BF13" s="4">
        <f t="shared" si="13"/>
        <v>261899</v>
      </c>
      <c r="BG13" s="4">
        <f t="shared" si="13"/>
        <v>261899</v>
      </c>
      <c r="BH13" s="4">
        <f t="shared" si="13"/>
        <v>261899</v>
      </c>
      <c r="BI13" s="4">
        <f t="shared" si="13"/>
        <v>261899</v>
      </c>
      <c r="BJ13" s="4">
        <f t="shared" si="13"/>
        <v>261899</v>
      </c>
      <c r="BK13" s="4">
        <f t="shared" si="13"/>
        <v>261899</v>
      </c>
      <c r="BL13" s="4">
        <f t="shared" si="13"/>
        <v>261899</v>
      </c>
      <c r="BM13" s="4">
        <f t="shared" si="13"/>
        <v>261899</v>
      </c>
      <c r="BN13" s="4">
        <f t="shared" si="13"/>
        <v>261899</v>
      </c>
      <c r="BO13" s="4">
        <f t="shared" ref="BO13:CT13" si="14">BO63+BO113</f>
        <v>261899</v>
      </c>
      <c r="BP13" s="4">
        <f t="shared" si="14"/>
        <v>261899</v>
      </c>
      <c r="BQ13" s="4">
        <f t="shared" si="14"/>
        <v>261899</v>
      </c>
      <c r="BR13" s="4">
        <f t="shared" si="14"/>
        <v>261899</v>
      </c>
      <c r="BS13" s="4">
        <f t="shared" si="14"/>
        <v>261899</v>
      </c>
      <c r="BT13" s="4">
        <f t="shared" si="14"/>
        <v>261899</v>
      </c>
      <c r="BU13" s="4">
        <f t="shared" si="14"/>
        <v>261899</v>
      </c>
      <c r="BV13" s="4">
        <f t="shared" si="14"/>
        <v>261899</v>
      </c>
      <c r="BW13" s="4">
        <f t="shared" si="14"/>
        <v>261899</v>
      </c>
      <c r="BX13" s="4">
        <f t="shared" si="14"/>
        <v>261899</v>
      </c>
      <c r="BY13" s="4">
        <f t="shared" si="14"/>
        <v>261899</v>
      </c>
      <c r="BZ13" s="4">
        <f t="shared" si="14"/>
        <v>261899</v>
      </c>
      <c r="CA13" s="4">
        <f t="shared" si="14"/>
        <v>261899</v>
      </c>
      <c r="CB13" s="4">
        <f t="shared" si="14"/>
        <v>261899</v>
      </c>
      <c r="CC13" s="4">
        <f t="shared" si="14"/>
        <v>261899</v>
      </c>
      <c r="CD13" s="4">
        <f t="shared" si="14"/>
        <v>261899</v>
      </c>
      <c r="CE13" s="4">
        <f t="shared" si="14"/>
        <v>261899</v>
      </c>
      <c r="CF13" s="4">
        <f t="shared" si="14"/>
        <v>261899</v>
      </c>
      <c r="CG13" s="4">
        <f t="shared" si="14"/>
        <v>261899</v>
      </c>
      <c r="CH13" s="4">
        <f t="shared" si="14"/>
        <v>261899</v>
      </c>
      <c r="CI13" s="4">
        <f t="shared" si="14"/>
        <v>261899</v>
      </c>
      <c r="CJ13" s="4">
        <f t="shared" si="14"/>
        <v>261899</v>
      </c>
      <c r="CK13" s="4">
        <f t="shared" si="14"/>
        <v>261899</v>
      </c>
      <c r="CL13" s="4">
        <f t="shared" si="14"/>
        <v>261899</v>
      </c>
      <c r="CM13" s="4">
        <f t="shared" si="14"/>
        <v>261899</v>
      </c>
      <c r="CN13" s="4">
        <f t="shared" si="14"/>
        <v>261899</v>
      </c>
      <c r="CO13" s="4">
        <f t="shared" si="14"/>
        <v>261899</v>
      </c>
      <c r="CP13" s="4">
        <f t="shared" si="14"/>
        <v>261899</v>
      </c>
      <c r="CQ13" s="4">
        <f t="shared" si="14"/>
        <v>261899</v>
      </c>
      <c r="CR13" s="4">
        <f t="shared" si="14"/>
        <v>261899</v>
      </c>
      <c r="CS13" s="4">
        <f t="shared" si="14"/>
        <v>261899</v>
      </c>
      <c r="CT13" s="4">
        <f t="shared" si="14"/>
        <v>261899</v>
      </c>
      <c r="CV13" s="4">
        <v>3540.114701906487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474832</v>
      </c>
      <c r="D14" s="4">
        <f t="shared" si="15"/>
        <v>494149</v>
      </c>
      <c r="E14" s="15">
        <f t="shared" si="15"/>
        <v>508613</v>
      </c>
      <c r="F14" s="15">
        <f t="shared" si="15"/>
        <v>516114</v>
      </c>
      <c r="G14" s="4">
        <f t="shared" si="15"/>
        <v>520707</v>
      </c>
      <c r="H14" s="18">
        <f t="shared" si="15"/>
        <v>523876</v>
      </c>
      <c r="I14" s="15">
        <f t="shared" si="15"/>
        <v>523889</v>
      </c>
      <c r="J14" s="4">
        <f t="shared" si="15"/>
        <v>524181</v>
      </c>
      <c r="K14" s="4">
        <f t="shared" si="15"/>
        <v>524256</v>
      </c>
      <c r="L14" s="4">
        <f t="shared" si="15"/>
        <v>524398</v>
      </c>
      <c r="M14" s="4">
        <f t="shared" si="15"/>
        <v>524493</v>
      </c>
      <c r="N14" s="4">
        <f t="shared" si="15"/>
        <v>524545</v>
      </c>
      <c r="O14" s="4">
        <f t="shared" si="15"/>
        <v>524599</v>
      </c>
      <c r="P14" s="4">
        <f t="shared" si="15"/>
        <v>524655</v>
      </c>
      <c r="Q14" s="4">
        <f t="shared" si="15"/>
        <v>524713</v>
      </c>
      <c r="R14" s="4">
        <f t="shared" si="15"/>
        <v>524744</v>
      </c>
      <c r="S14" s="4">
        <f t="shared" si="15"/>
        <v>524760</v>
      </c>
      <c r="T14" s="4">
        <f t="shared" si="15"/>
        <v>524786</v>
      </c>
      <c r="U14" s="4">
        <f t="shared" si="15"/>
        <v>524802</v>
      </c>
      <c r="V14" s="4">
        <f t="shared" si="15"/>
        <v>524819</v>
      </c>
      <c r="W14" s="4">
        <f t="shared" si="15"/>
        <v>524827</v>
      </c>
      <c r="X14" s="4">
        <f t="shared" si="15"/>
        <v>524839</v>
      </c>
      <c r="Y14" s="4">
        <f t="shared" si="15"/>
        <v>524854</v>
      </c>
      <c r="Z14" s="4">
        <f t="shared" si="15"/>
        <v>524861</v>
      </c>
      <c r="AA14" s="4">
        <f t="shared" si="15"/>
        <v>524863</v>
      </c>
      <c r="AB14" s="4">
        <f t="shared" si="15"/>
        <v>524867</v>
      </c>
      <c r="AC14" s="4">
        <f t="shared" si="15"/>
        <v>524872</v>
      </c>
      <c r="AD14" s="4">
        <f t="shared" si="15"/>
        <v>524885</v>
      </c>
      <c r="AE14" s="4">
        <f t="shared" si="15"/>
        <v>524893</v>
      </c>
      <c r="AF14" s="4">
        <f t="shared" si="15"/>
        <v>524894</v>
      </c>
      <c r="AG14" s="4">
        <f t="shared" si="15"/>
        <v>524901</v>
      </c>
      <c r="AH14" s="4">
        <f t="shared" si="15"/>
        <v>524902</v>
      </c>
      <c r="AI14" s="4">
        <f t="shared" ref="AI14:BN14" si="16">AI64+AI114</f>
        <v>524903</v>
      </c>
      <c r="AJ14" s="4">
        <f t="shared" si="16"/>
        <v>524903</v>
      </c>
      <c r="AK14" s="4">
        <f t="shared" si="16"/>
        <v>524905</v>
      </c>
      <c r="AL14" s="4">
        <f t="shared" si="16"/>
        <v>524904</v>
      </c>
      <c r="AM14" s="4">
        <f t="shared" si="16"/>
        <v>524903</v>
      </c>
      <c r="AN14" s="4">
        <f t="shared" si="16"/>
        <v>524903</v>
      </c>
      <c r="AO14" s="4">
        <f t="shared" si="16"/>
        <v>524904</v>
      </c>
      <c r="AP14" s="4">
        <f t="shared" si="16"/>
        <v>524904</v>
      </c>
      <c r="AQ14" s="4">
        <f t="shared" si="16"/>
        <v>524904</v>
      </c>
      <c r="AR14" s="4">
        <f t="shared" si="16"/>
        <v>524903</v>
      </c>
      <c r="AS14" s="4">
        <f t="shared" si="16"/>
        <v>524903</v>
      </c>
      <c r="AT14" s="4">
        <f t="shared" si="16"/>
        <v>524903</v>
      </c>
      <c r="AU14" s="4">
        <f t="shared" si="16"/>
        <v>524903</v>
      </c>
      <c r="AV14" s="4">
        <f t="shared" si="16"/>
        <v>524903</v>
      </c>
      <c r="AW14" s="4">
        <f t="shared" si="16"/>
        <v>524903</v>
      </c>
      <c r="AX14" s="4">
        <f t="shared" si="16"/>
        <v>524903</v>
      </c>
      <c r="AY14" s="4">
        <f t="shared" si="16"/>
        <v>524903</v>
      </c>
      <c r="AZ14" s="4">
        <f t="shared" si="16"/>
        <v>524903</v>
      </c>
      <c r="BA14" s="4">
        <f t="shared" si="16"/>
        <v>524903</v>
      </c>
      <c r="BB14" s="4">
        <f t="shared" si="16"/>
        <v>524903</v>
      </c>
      <c r="BC14" s="4">
        <f t="shared" si="16"/>
        <v>524903</v>
      </c>
      <c r="BD14" s="4">
        <f t="shared" si="16"/>
        <v>524903</v>
      </c>
      <c r="BE14" s="4">
        <f t="shared" si="16"/>
        <v>524903</v>
      </c>
      <c r="BF14" s="4">
        <f t="shared" si="16"/>
        <v>524903</v>
      </c>
      <c r="BG14" s="4">
        <f t="shared" si="16"/>
        <v>524903</v>
      </c>
      <c r="BH14" s="4">
        <f t="shared" si="16"/>
        <v>524903</v>
      </c>
      <c r="BI14" s="4">
        <f t="shared" si="16"/>
        <v>524903</v>
      </c>
      <c r="BJ14" s="4">
        <f t="shared" si="16"/>
        <v>524903</v>
      </c>
      <c r="BK14" s="4">
        <f t="shared" si="16"/>
        <v>524903</v>
      </c>
      <c r="BL14" s="4">
        <f t="shared" si="16"/>
        <v>524903</v>
      </c>
      <c r="BM14" s="4">
        <f t="shared" si="16"/>
        <v>524903</v>
      </c>
      <c r="BN14" s="4">
        <f t="shared" si="16"/>
        <v>524903</v>
      </c>
      <c r="BO14" s="4">
        <f t="shared" ref="BO14:CT14" si="17">BO64+BO114</f>
        <v>524903</v>
      </c>
      <c r="BP14" s="4">
        <f t="shared" si="17"/>
        <v>524903</v>
      </c>
      <c r="BQ14" s="4">
        <f t="shared" si="17"/>
        <v>524903</v>
      </c>
      <c r="BR14" s="4">
        <f t="shared" si="17"/>
        <v>524903</v>
      </c>
      <c r="BS14" s="4">
        <f t="shared" si="17"/>
        <v>524903</v>
      </c>
      <c r="BT14" s="4">
        <f t="shared" si="17"/>
        <v>524903</v>
      </c>
      <c r="BU14" s="4">
        <f t="shared" si="17"/>
        <v>524903</v>
      </c>
      <c r="BV14" s="4">
        <f t="shared" si="17"/>
        <v>524903</v>
      </c>
      <c r="BW14" s="4">
        <f t="shared" si="17"/>
        <v>524903</v>
      </c>
      <c r="BX14" s="4">
        <f t="shared" si="17"/>
        <v>524903</v>
      </c>
      <c r="BY14" s="4">
        <f t="shared" si="17"/>
        <v>524903</v>
      </c>
      <c r="BZ14" s="4">
        <f t="shared" si="17"/>
        <v>524903</v>
      </c>
      <c r="CA14" s="4">
        <f t="shared" si="17"/>
        <v>524903</v>
      </c>
      <c r="CB14" s="4">
        <f t="shared" si="17"/>
        <v>524903</v>
      </c>
      <c r="CC14" s="4">
        <f t="shared" si="17"/>
        <v>524903</v>
      </c>
      <c r="CD14" s="4">
        <f t="shared" si="17"/>
        <v>524903</v>
      </c>
      <c r="CE14" s="4">
        <f t="shared" si="17"/>
        <v>524903</v>
      </c>
      <c r="CF14" s="4">
        <f t="shared" si="17"/>
        <v>524903</v>
      </c>
      <c r="CG14" s="4">
        <f t="shared" si="17"/>
        <v>524903</v>
      </c>
      <c r="CH14" s="4">
        <f t="shared" si="17"/>
        <v>524903</v>
      </c>
      <c r="CI14" s="4">
        <f t="shared" si="17"/>
        <v>524903</v>
      </c>
      <c r="CJ14" s="4">
        <f t="shared" si="17"/>
        <v>524903</v>
      </c>
      <c r="CK14" s="4">
        <f t="shared" si="17"/>
        <v>524903</v>
      </c>
      <c r="CL14" s="4">
        <f t="shared" si="17"/>
        <v>524903</v>
      </c>
      <c r="CM14" s="4">
        <f t="shared" si="17"/>
        <v>524903</v>
      </c>
      <c r="CN14" s="4">
        <f t="shared" si="17"/>
        <v>524903</v>
      </c>
      <c r="CO14" s="4">
        <f t="shared" si="17"/>
        <v>524903</v>
      </c>
      <c r="CP14" s="4">
        <f t="shared" si="17"/>
        <v>524903</v>
      </c>
      <c r="CQ14" s="4">
        <f t="shared" si="17"/>
        <v>524903</v>
      </c>
      <c r="CR14" s="4">
        <f t="shared" si="17"/>
        <v>524903</v>
      </c>
      <c r="CS14" s="4">
        <f t="shared" si="17"/>
        <v>524903</v>
      </c>
      <c r="CT14" s="4">
        <f t="shared" si="17"/>
        <v>524903</v>
      </c>
      <c r="CV14" s="4">
        <v>4525.4490247370622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979585</v>
      </c>
      <c r="D15" s="4">
        <f t="shared" si="18"/>
        <v>996207</v>
      </c>
      <c r="E15" s="15">
        <f t="shared" si="18"/>
        <v>1007030</v>
      </c>
      <c r="F15" s="15">
        <f t="shared" si="18"/>
        <v>1013848</v>
      </c>
      <c r="G15" s="4">
        <f t="shared" si="18"/>
        <v>1017558</v>
      </c>
      <c r="H15" s="18">
        <f t="shared" si="18"/>
        <v>1020667</v>
      </c>
      <c r="I15" s="15">
        <f t="shared" si="18"/>
        <v>1020413</v>
      </c>
      <c r="J15" s="4">
        <f t="shared" si="18"/>
        <v>1020635</v>
      </c>
      <c r="K15" s="4">
        <f t="shared" si="18"/>
        <v>1020641</v>
      </c>
      <c r="L15" s="4">
        <f t="shared" si="18"/>
        <v>1020843</v>
      </c>
      <c r="M15" s="4">
        <f t="shared" si="18"/>
        <v>1021020</v>
      </c>
      <c r="N15" s="4">
        <f t="shared" si="18"/>
        <v>1021142</v>
      </c>
      <c r="O15" s="4">
        <f t="shared" si="18"/>
        <v>1021270</v>
      </c>
      <c r="P15" s="4">
        <f t="shared" si="18"/>
        <v>1021456</v>
      </c>
      <c r="Q15" s="4">
        <f t="shared" si="18"/>
        <v>1021636</v>
      </c>
      <c r="R15" s="4">
        <f t="shared" si="18"/>
        <v>1021744</v>
      </c>
      <c r="S15" s="4">
        <f t="shared" si="18"/>
        <v>1021849</v>
      </c>
      <c r="T15" s="4">
        <f t="shared" si="18"/>
        <v>1021926</v>
      </c>
      <c r="U15" s="4">
        <f t="shared" si="18"/>
        <v>1021994</v>
      </c>
      <c r="V15" s="4">
        <f t="shared" si="18"/>
        <v>1022064</v>
      </c>
      <c r="W15" s="4">
        <f t="shared" si="18"/>
        <v>1022109</v>
      </c>
      <c r="X15" s="4">
        <f t="shared" si="18"/>
        <v>1022166</v>
      </c>
      <c r="Y15" s="4">
        <f t="shared" si="18"/>
        <v>1022209</v>
      </c>
      <c r="Z15" s="4">
        <f t="shared" si="18"/>
        <v>1022244</v>
      </c>
      <c r="AA15" s="4">
        <f t="shared" si="18"/>
        <v>1022288</v>
      </c>
      <c r="AB15" s="4">
        <f t="shared" si="18"/>
        <v>1022309</v>
      </c>
      <c r="AC15" s="4">
        <f t="shared" si="18"/>
        <v>1022346</v>
      </c>
      <c r="AD15" s="4">
        <f t="shared" si="18"/>
        <v>1022358</v>
      </c>
      <c r="AE15" s="4">
        <f t="shared" si="18"/>
        <v>1022372</v>
      </c>
      <c r="AF15" s="4">
        <f t="shared" si="18"/>
        <v>1022387</v>
      </c>
      <c r="AG15" s="4">
        <f t="shared" si="18"/>
        <v>1022395</v>
      </c>
      <c r="AH15" s="4">
        <f t="shared" si="18"/>
        <v>1022400</v>
      </c>
      <c r="AI15" s="4">
        <f t="shared" ref="AI15:BN15" si="19">AI65+AI115</f>
        <v>1022404</v>
      </c>
      <c r="AJ15" s="4">
        <f t="shared" si="19"/>
        <v>1022404</v>
      </c>
      <c r="AK15" s="4">
        <f t="shared" si="19"/>
        <v>1022404</v>
      </c>
      <c r="AL15" s="4">
        <f t="shared" si="19"/>
        <v>1022405</v>
      </c>
      <c r="AM15" s="4">
        <f t="shared" si="19"/>
        <v>1022406</v>
      </c>
      <c r="AN15" s="4">
        <f t="shared" si="19"/>
        <v>1022409</v>
      </c>
      <c r="AO15" s="4">
        <f t="shared" si="19"/>
        <v>1022411</v>
      </c>
      <c r="AP15" s="4">
        <f t="shared" si="19"/>
        <v>1022411</v>
      </c>
      <c r="AQ15" s="4">
        <f t="shared" si="19"/>
        <v>1022411</v>
      </c>
      <c r="AR15" s="4">
        <f t="shared" si="19"/>
        <v>1022411</v>
      </c>
      <c r="AS15" s="4">
        <f t="shared" si="19"/>
        <v>1022411</v>
      </c>
      <c r="AT15" s="4">
        <f t="shared" si="19"/>
        <v>1022411</v>
      </c>
      <c r="AU15" s="4">
        <f t="shared" si="19"/>
        <v>1022411</v>
      </c>
      <c r="AV15" s="4">
        <f t="shared" si="19"/>
        <v>1022411</v>
      </c>
      <c r="AW15" s="4">
        <f t="shared" si="19"/>
        <v>1022411</v>
      </c>
      <c r="AX15" s="4">
        <f t="shared" si="19"/>
        <v>1022411</v>
      </c>
      <c r="AY15" s="4">
        <f t="shared" si="19"/>
        <v>1022411</v>
      </c>
      <c r="AZ15" s="4">
        <f t="shared" si="19"/>
        <v>1022411</v>
      </c>
      <c r="BA15" s="4">
        <f t="shared" si="19"/>
        <v>1022411</v>
      </c>
      <c r="BB15" s="4">
        <f t="shared" si="19"/>
        <v>1022411</v>
      </c>
      <c r="BC15" s="4">
        <f t="shared" si="19"/>
        <v>1022411</v>
      </c>
      <c r="BD15" s="4">
        <f t="shared" si="19"/>
        <v>1022411</v>
      </c>
      <c r="BE15" s="4">
        <f t="shared" si="19"/>
        <v>1022411</v>
      </c>
      <c r="BF15" s="4">
        <f t="shared" si="19"/>
        <v>1022411</v>
      </c>
      <c r="BG15" s="4">
        <f t="shared" si="19"/>
        <v>1022411</v>
      </c>
      <c r="BH15" s="4">
        <f t="shared" si="19"/>
        <v>1022411</v>
      </c>
      <c r="BI15" s="4">
        <f t="shared" si="19"/>
        <v>1022411</v>
      </c>
      <c r="BJ15" s="4">
        <f t="shared" si="19"/>
        <v>1022411</v>
      </c>
      <c r="BK15" s="4">
        <f t="shared" si="19"/>
        <v>1022411</v>
      </c>
      <c r="BL15" s="4">
        <f t="shared" si="19"/>
        <v>1022411</v>
      </c>
      <c r="BM15" s="4">
        <f t="shared" si="19"/>
        <v>1022411</v>
      </c>
      <c r="BN15" s="4">
        <f t="shared" si="19"/>
        <v>1022411</v>
      </c>
      <c r="BO15" s="4">
        <f t="shared" ref="BO15:CT15" si="20">BO65+BO115</f>
        <v>1022411</v>
      </c>
      <c r="BP15" s="4">
        <f t="shared" si="20"/>
        <v>1022411</v>
      </c>
      <c r="BQ15" s="4">
        <f t="shared" si="20"/>
        <v>1022411</v>
      </c>
      <c r="BR15" s="4">
        <f t="shared" si="20"/>
        <v>1022411</v>
      </c>
      <c r="BS15" s="4">
        <f t="shared" si="20"/>
        <v>1022411</v>
      </c>
      <c r="BT15" s="4">
        <f t="shared" si="20"/>
        <v>1022411</v>
      </c>
      <c r="BU15" s="4">
        <f t="shared" si="20"/>
        <v>1022411</v>
      </c>
      <c r="BV15" s="4">
        <f t="shared" si="20"/>
        <v>1022411</v>
      </c>
      <c r="BW15" s="4">
        <f t="shared" si="20"/>
        <v>1022411</v>
      </c>
      <c r="BX15" s="4">
        <f t="shared" si="20"/>
        <v>1022411</v>
      </c>
      <c r="BY15" s="4">
        <f t="shared" si="20"/>
        <v>1022411</v>
      </c>
      <c r="BZ15" s="4">
        <f t="shared" si="20"/>
        <v>1022411</v>
      </c>
      <c r="CA15" s="4">
        <f t="shared" si="20"/>
        <v>1022411</v>
      </c>
      <c r="CB15" s="4">
        <f t="shared" si="20"/>
        <v>1022411</v>
      </c>
      <c r="CC15" s="4">
        <f t="shared" si="20"/>
        <v>1022411</v>
      </c>
      <c r="CD15" s="4">
        <f t="shared" si="20"/>
        <v>1022411</v>
      </c>
      <c r="CE15" s="4">
        <f t="shared" si="20"/>
        <v>1022411</v>
      </c>
      <c r="CF15" s="4">
        <f t="shared" si="20"/>
        <v>1022411</v>
      </c>
      <c r="CG15" s="4">
        <f t="shared" si="20"/>
        <v>1022411</v>
      </c>
      <c r="CH15" s="4">
        <f t="shared" si="20"/>
        <v>1022411</v>
      </c>
      <c r="CI15" s="4">
        <f t="shared" si="20"/>
        <v>1022411</v>
      </c>
      <c r="CJ15" s="4">
        <f t="shared" si="20"/>
        <v>1022411</v>
      </c>
      <c r="CK15" s="4">
        <f t="shared" si="20"/>
        <v>1022411</v>
      </c>
      <c r="CL15" s="4">
        <f t="shared" si="20"/>
        <v>1022411</v>
      </c>
      <c r="CM15" s="4">
        <f t="shared" si="20"/>
        <v>1022411</v>
      </c>
      <c r="CN15" s="4">
        <f t="shared" si="20"/>
        <v>1022411</v>
      </c>
      <c r="CO15" s="4">
        <f t="shared" si="20"/>
        <v>1022411</v>
      </c>
      <c r="CP15" s="4">
        <f t="shared" si="20"/>
        <v>1022411</v>
      </c>
      <c r="CQ15" s="4">
        <f t="shared" si="20"/>
        <v>1022411</v>
      </c>
      <c r="CR15" s="4">
        <f t="shared" si="20"/>
        <v>1022411</v>
      </c>
      <c r="CS15" s="4">
        <f t="shared" si="20"/>
        <v>1022411</v>
      </c>
      <c r="CT15" s="4">
        <f t="shared" si="20"/>
        <v>1022411</v>
      </c>
      <c r="CV15" s="4">
        <v>6888.0031566338575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465027</v>
      </c>
      <c r="D16" s="4">
        <f t="shared" si="21"/>
        <v>471136</v>
      </c>
      <c r="E16" s="15">
        <f t="shared" si="21"/>
        <v>473827</v>
      </c>
      <c r="F16" s="15">
        <f t="shared" si="21"/>
        <v>475222</v>
      </c>
      <c r="G16" s="4">
        <f t="shared" si="21"/>
        <v>477399</v>
      </c>
      <c r="H16" s="18">
        <f t="shared" si="21"/>
        <v>477797</v>
      </c>
      <c r="I16" s="15">
        <f t="shared" si="21"/>
        <v>477968</v>
      </c>
      <c r="J16" s="4">
        <f t="shared" si="21"/>
        <v>477744</v>
      </c>
      <c r="K16" s="4">
        <f t="shared" si="21"/>
        <v>477618</v>
      </c>
      <c r="L16" s="4">
        <f t="shared" si="21"/>
        <v>477501</v>
      </c>
      <c r="M16" s="4">
        <f t="shared" si="21"/>
        <v>477525</v>
      </c>
      <c r="N16" s="4">
        <f t="shared" si="21"/>
        <v>477575</v>
      </c>
      <c r="O16" s="4">
        <f t="shared" si="21"/>
        <v>477654</v>
      </c>
      <c r="P16" s="4">
        <f t="shared" si="21"/>
        <v>477757</v>
      </c>
      <c r="Q16" s="4">
        <f t="shared" si="21"/>
        <v>477813</v>
      </c>
      <c r="R16" s="4">
        <f t="shared" si="21"/>
        <v>477881</v>
      </c>
      <c r="S16" s="4">
        <f t="shared" si="21"/>
        <v>477973</v>
      </c>
      <c r="T16" s="4">
        <f t="shared" si="21"/>
        <v>478015</v>
      </c>
      <c r="U16" s="4">
        <f t="shared" si="21"/>
        <v>478084</v>
      </c>
      <c r="V16" s="4">
        <f t="shared" si="21"/>
        <v>478143</v>
      </c>
      <c r="W16" s="4">
        <f t="shared" si="21"/>
        <v>478176</v>
      </c>
      <c r="X16" s="4">
        <f t="shared" si="21"/>
        <v>478228</v>
      </c>
      <c r="Y16" s="4">
        <f t="shared" si="21"/>
        <v>478286</v>
      </c>
      <c r="Z16" s="4">
        <f t="shared" si="21"/>
        <v>478305</v>
      </c>
      <c r="AA16" s="4">
        <f t="shared" si="21"/>
        <v>478325</v>
      </c>
      <c r="AB16" s="4">
        <f t="shared" si="21"/>
        <v>478349</v>
      </c>
      <c r="AC16" s="4">
        <f t="shared" si="21"/>
        <v>478370</v>
      </c>
      <c r="AD16" s="4">
        <f t="shared" si="21"/>
        <v>478377</v>
      </c>
      <c r="AE16" s="4">
        <f t="shared" si="21"/>
        <v>478391</v>
      </c>
      <c r="AF16" s="4">
        <f t="shared" si="21"/>
        <v>478400</v>
      </c>
      <c r="AG16" s="4">
        <f t="shared" si="21"/>
        <v>478411</v>
      </c>
      <c r="AH16" s="4">
        <f t="shared" si="21"/>
        <v>478419</v>
      </c>
      <c r="AI16" s="4">
        <f t="shared" ref="AI16:BN16" si="22">AI66+AI116</f>
        <v>478420</v>
      </c>
      <c r="AJ16" s="4">
        <f t="shared" si="22"/>
        <v>478429</v>
      </c>
      <c r="AK16" s="4">
        <f t="shared" si="22"/>
        <v>478428</v>
      </c>
      <c r="AL16" s="4">
        <f t="shared" si="22"/>
        <v>478426</v>
      </c>
      <c r="AM16" s="4">
        <f t="shared" si="22"/>
        <v>478428</v>
      </c>
      <c r="AN16" s="4">
        <f t="shared" si="22"/>
        <v>478431</v>
      </c>
      <c r="AO16" s="4">
        <f t="shared" si="22"/>
        <v>478432</v>
      </c>
      <c r="AP16" s="4">
        <f t="shared" si="22"/>
        <v>478437</v>
      </c>
      <c r="AQ16" s="4">
        <f t="shared" si="22"/>
        <v>478435</v>
      </c>
      <c r="AR16" s="4">
        <f t="shared" si="22"/>
        <v>478436</v>
      </c>
      <c r="AS16" s="4">
        <f t="shared" si="22"/>
        <v>478437</v>
      </c>
      <c r="AT16" s="4">
        <f t="shared" si="22"/>
        <v>478438</v>
      </c>
      <c r="AU16" s="4">
        <f t="shared" si="22"/>
        <v>478438</v>
      </c>
      <c r="AV16" s="4">
        <f t="shared" si="22"/>
        <v>478438</v>
      </c>
      <c r="AW16" s="4">
        <f t="shared" si="22"/>
        <v>478438</v>
      </c>
      <c r="AX16" s="4">
        <f t="shared" si="22"/>
        <v>478438</v>
      </c>
      <c r="AY16" s="4">
        <f t="shared" si="22"/>
        <v>478438</v>
      </c>
      <c r="AZ16" s="4">
        <f t="shared" si="22"/>
        <v>478438</v>
      </c>
      <c r="BA16" s="4">
        <f t="shared" si="22"/>
        <v>478438</v>
      </c>
      <c r="BB16" s="4">
        <f t="shared" si="22"/>
        <v>478439</v>
      </c>
      <c r="BC16" s="4">
        <f t="shared" si="22"/>
        <v>478439</v>
      </c>
      <c r="BD16" s="4">
        <f t="shared" si="22"/>
        <v>478439</v>
      </c>
      <c r="BE16" s="4">
        <f t="shared" si="22"/>
        <v>478439</v>
      </c>
      <c r="BF16" s="4">
        <f t="shared" si="22"/>
        <v>478439</v>
      </c>
      <c r="BG16" s="4">
        <f t="shared" si="22"/>
        <v>478439</v>
      </c>
      <c r="BH16" s="4">
        <f t="shared" si="22"/>
        <v>478439</v>
      </c>
      <c r="BI16" s="4">
        <f t="shared" si="22"/>
        <v>478439</v>
      </c>
      <c r="BJ16" s="4">
        <f t="shared" si="22"/>
        <v>478439</v>
      </c>
      <c r="BK16" s="4">
        <f t="shared" si="22"/>
        <v>478439</v>
      </c>
      <c r="BL16" s="4">
        <f t="shared" si="22"/>
        <v>478439</v>
      </c>
      <c r="BM16" s="4">
        <f t="shared" si="22"/>
        <v>478439</v>
      </c>
      <c r="BN16" s="4">
        <f t="shared" si="22"/>
        <v>478439</v>
      </c>
      <c r="BO16" s="4">
        <f t="shared" ref="BO16:CT16" si="23">BO66+BO116</f>
        <v>478439</v>
      </c>
      <c r="BP16" s="4">
        <f t="shared" si="23"/>
        <v>478439</v>
      </c>
      <c r="BQ16" s="4">
        <f t="shared" si="23"/>
        <v>478439</v>
      </c>
      <c r="BR16" s="4">
        <f t="shared" si="23"/>
        <v>478439</v>
      </c>
      <c r="BS16" s="4">
        <f t="shared" si="23"/>
        <v>478439</v>
      </c>
      <c r="BT16" s="4">
        <f t="shared" si="23"/>
        <v>478439</v>
      </c>
      <c r="BU16" s="4">
        <f t="shared" si="23"/>
        <v>478439</v>
      </c>
      <c r="BV16" s="4">
        <f t="shared" si="23"/>
        <v>478439</v>
      </c>
      <c r="BW16" s="4">
        <f t="shared" si="23"/>
        <v>478439</v>
      </c>
      <c r="BX16" s="4">
        <f t="shared" si="23"/>
        <v>478439</v>
      </c>
      <c r="BY16" s="4">
        <f t="shared" si="23"/>
        <v>478439</v>
      </c>
      <c r="BZ16" s="4">
        <f t="shared" si="23"/>
        <v>478439</v>
      </c>
      <c r="CA16" s="4">
        <f t="shared" si="23"/>
        <v>478439</v>
      </c>
      <c r="CB16" s="4">
        <f t="shared" si="23"/>
        <v>478439</v>
      </c>
      <c r="CC16" s="4">
        <f t="shared" si="23"/>
        <v>478439</v>
      </c>
      <c r="CD16" s="4">
        <f t="shared" si="23"/>
        <v>478439</v>
      </c>
      <c r="CE16" s="4">
        <f t="shared" si="23"/>
        <v>478439</v>
      </c>
      <c r="CF16" s="4">
        <f t="shared" si="23"/>
        <v>478439</v>
      </c>
      <c r="CG16" s="4">
        <f t="shared" si="23"/>
        <v>478439</v>
      </c>
      <c r="CH16" s="4">
        <f t="shared" si="23"/>
        <v>478439</v>
      </c>
      <c r="CI16" s="4">
        <f t="shared" si="23"/>
        <v>478439</v>
      </c>
      <c r="CJ16" s="4">
        <f t="shared" si="23"/>
        <v>478439</v>
      </c>
      <c r="CK16" s="4">
        <f t="shared" si="23"/>
        <v>478439</v>
      </c>
      <c r="CL16" s="4">
        <f t="shared" si="23"/>
        <v>478439</v>
      </c>
      <c r="CM16" s="4">
        <f t="shared" si="23"/>
        <v>478439</v>
      </c>
      <c r="CN16" s="4">
        <f t="shared" si="23"/>
        <v>478439</v>
      </c>
      <c r="CO16" s="4">
        <f t="shared" si="23"/>
        <v>478439</v>
      </c>
      <c r="CP16" s="4">
        <f t="shared" si="23"/>
        <v>478439</v>
      </c>
      <c r="CQ16" s="4">
        <f t="shared" si="23"/>
        <v>478439</v>
      </c>
      <c r="CR16" s="4">
        <f t="shared" si="23"/>
        <v>478439</v>
      </c>
      <c r="CS16" s="4">
        <f t="shared" si="23"/>
        <v>478439</v>
      </c>
      <c r="CT16" s="4">
        <f t="shared" si="23"/>
        <v>478439</v>
      </c>
      <c r="CV16" s="4">
        <v>12360.34746366133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391063</v>
      </c>
      <c r="D17" s="4">
        <f t="shared" si="24"/>
        <v>392870</v>
      </c>
      <c r="E17" s="15">
        <f t="shared" si="24"/>
        <v>393856</v>
      </c>
      <c r="F17" s="15">
        <f t="shared" si="24"/>
        <v>394729</v>
      </c>
      <c r="G17" s="4">
        <f t="shared" si="24"/>
        <v>395948</v>
      </c>
      <c r="H17" s="18">
        <f t="shared" si="24"/>
        <v>397378</v>
      </c>
      <c r="I17" s="15">
        <f t="shared" si="24"/>
        <v>396668</v>
      </c>
      <c r="J17" s="4">
        <f t="shared" si="24"/>
        <v>395843</v>
      </c>
      <c r="K17" s="4">
        <f t="shared" si="24"/>
        <v>395206</v>
      </c>
      <c r="L17" s="4">
        <f t="shared" si="24"/>
        <v>394796</v>
      </c>
      <c r="M17" s="4">
        <f t="shared" si="24"/>
        <v>394643</v>
      </c>
      <c r="N17" s="4">
        <f t="shared" si="24"/>
        <v>394582</v>
      </c>
      <c r="O17" s="4">
        <f t="shared" si="24"/>
        <v>394523</v>
      </c>
      <c r="P17" s="4">
        <f t="shared" si="24"/>
        <v>394559</v>
      </c>
      <c r="Q17" s="4">
        <f t="shared" si="24"/>
        <v>394582</v>
      </c>
      <c r="R17" s="4">
        <f t="shared" si="24"/>
        <v>394618</v>
      </c>
      <c r="S17" s="4">
        <f t="shared" si="24"/>
        <v>394665</v>
      </c>
      <c r="T17" s="4">
        <f t="shared" si="24"/>
        <v>394726</v>
      </c>
      <c r="U17" s="4">
        <f t="shared" si="24"/>
        <v>394778</v>
      </c>
      <c r="V17" s="4">
        <f t="shared" si="24"/>
        <v>394814</v>
      </c>
      <c r="W17" s="4">
        <f t="shared" si="24"/>
        <v>394872</v>
      </c>
      <c r="X17" s="4">
        <f t="shared" si="24"/>
        <v>394908</v>
      </c>
      <c r="Y17" s="4">
        <f t="shared" si="24"/>
        <v>394934</v>
      </c>
      <c r="Z17" s="4">
        <f t="shared" si="24"/>
        <v>394965</v>
      </c>
      <c r="AA17" s="4">
        <f t="shared" si="24"/>
        <v>394999</v>
      </c>
      <c r="AB17" s="4">
        <f t="shared" si="24"/>
        <v>395024</v>
      </c>
      <c r="AC17" s="4">
        <f t="shared" si="24"/>
        <v>395042</v>
      </c>
      <c r="AD17" s="4">
        <f t="shared" si="24"/>
        <v>395054</v>
      </c>
      <c r="AE17" s="4">
        <f t="shared" si="24"/>
        <v>395060</v>
      </c>
      <c r="AF17" s="4">
        <f t="shared" si="24"/>
        <v>395072</v>
      </c>
      <c r="AG17" s="4">
        <f t="shared" si="24"/>
        <v>395077</v>
      </c>
      <c r="AH17" s="4">
        <f t="shared" si="24"/>
        <v>395080</v>
      </c>
      <c r="AI17" s="4">
        <f t="shared" ref="AI17:BN17" si="25">AI67+AI117</f>
        <v>395086</v>
      </c>
      <c r="AJ17" s="4">
        <f t="shared" si="25"/>
        <v>395088</v>
      </c>
      <c r="AK17" s="4">
        <f t="shared" si="25"/>
        <v>395090</v>
      </c>
      <c r="AL17" s="4">
        <f t="shared" si="25"/>
        <v>395092</v>
      </c>
      <c r="AM17" s="4">
        <f t="shared" si="25"/>
        <v>395093</v>
      </c>
      <c r="AN17" s="4">
        <f t="shared" si="25"/>
        <v>395093</v>
      </c>
      <c r="AO17" s="4">
        <f t="shared" si="25"/>
        <v>395094</v>
      </c>
      <c r="AP17" s="4">
        <f t="shared" si="25"/>
        <v>395095</v>
      </c>
      <c r="AQ17" s="4">
        <f t="shared" si="25"/>
        <v>395096</v>
      </c>
      <c r="AR17" s="4">
        <f t="shared" si="25"/>
        <v>395097</v>
      </c>
      <c r="AS17" s="4">
        <f t="shared" si="25"/>
        <v>395097</v>
      </c>
      <c r="AT17" s="4">
        <f t="shared" si="25"/>
        <v>395098</v>
      </c>
      <c r="AU17" s="4">
        <f t="shared" si="25"/>
        <v>395098</v>
      </c>
      <c r="AV17" s="4">
        <f t="shared" si="25"/>
        <v>395098</v>
      </c>
      <c r="AW17" s="4">
        <f t="shared" si="25"/>
        <v>395098</v>
      </c>
      <c r="AX17" s="4">
        <f t="shared" si="25"/>
        <v>395098</v>
      </c>
      <c r="AY17" s="4">
        <f t="shared" si="25"/>
        <v>395098</v>
      </c>
      <c r="AZ17" s="4">
        <f t="shared" si="25"/>
        <v>395098</v>
      </c>
      <c r="BA17" s="4">
        <f t="shared" si="25"/>
        <v>395098</v>
      </c>
      <c r="BB17" s="4">
        <f t="shared" si="25"/>
        <v>395098</v>
      </c>
      <c r="BC17" s="4">
        <f t="shared" si="25"/>
        <v>395098</v>
      </c>
      <c r="BD17" s="4">
        <f t="shared" si="25"/>
        <v>395098</v>
      </c>
      <c r="BE17" s="4">
        <f t="shared" si="25"/>
        <v>395098</v>
      </c>
      <c r="BF17" s="4">
        <f t="shared" si="25"/>
        <v>395098</v>
      </c>
      <c r="BG17" s="4">
        <f t="shared" si="25"/>
        <v>395098</v>
      </c>
      <c r="BH17" s="4">
        <f t="shared" si="25"/>
        <v>395098</v>
      </c>
      <c r="BI17" s="4">
        <f t="shared" si="25"/>
        <v>395098</v>
      </c>
      <c r="BJ17" s="4">
        <f t="shared" si="25"/>
        <v>395098</v>
      </c>
      <c r="BK17" s="4">
        <f t="shared" si="25"/>
        <v>395098</v>
      </c>
      <c r="BL17" s="4">
        <f t="shared" si="25"/>
        <v>395098</v>
      </c>
      <c r="BM17" s="4">
        <f t="shared" si="25"/>
        <v>395098</v>
      </c>
      <c r="BN17" s="4">
        <f t="shared" si="25"/>
        <v>395098</v>
      </c>
      <c r="BO17" s="4">
        <f t="shared" ref="BO17:CT17" si="26">BO67+BO117</f>
        <v>395098</v>
      </c>
      <c r="BP17" s="4">
        <f t="shared" si="26"/>
        <v>395098</v>
      </c>
      <c r="BQ17" s="4">
        <f t="shared" si="26"/>
        <v>395098</v>
      </c>
      <c r="BR17" s="4">
        <f t="shared" si="26"/>
        <v>395098</v>
      </c>
      <c r="BS17" s="4">
        <f t="shared" si="26"/>
        <v>395098</v>
      </c>
      <c r="BT17" s="4">
        <f t="shared" si="26"/>
        <v>395098</v>
      </c>
      <c r="BU17" s="4">
        <f t="shared" si="26"/>
        <v>395098</v>
      </c>
      <c r="BV17" s="4">
        <f t="shared" si="26"/>
        <v>395098</v>
      </c>
      <c r="BW17" s="4">
        <f t="shared" si="26"/>
        <v>395098</v>
      </c>
      <c r="BX17" s="4">
        <f t="shared" si="26"/>
        <v>395098</v>
      </c>
      <c r="BY17" s="4">
        <f t="shared" si="26"/>
        <v>395098</v>
      </c>
      <c r="BZ17" s="4">
        <f t="shared" si="26"/>
        <v>395098</v>
      </c>
      <c r="CA17" s="4">
        <f t="shared" si="26"/>
        <v>395098</v>
      </c>
      <c r="CB17" s="4">
        <f t="shared" si="26"/>
        <v>395098</v>
      </c>
      <c r="CC17" s="4">
        <f t="shared" si="26"/>
        <v>395098</v>
      </c>
      <c r="CD17" s="4">
        <f t="shared" si="26"/>
        <v>395098</v>
      </c>
      <c r="CE17" s="4">
        <f t="shared" si="26"/>
        <v>395098</v>
      </c>
      <c r="CF17" s="4">
        <f t="shared" si="26"/>
        <v>395098</v>
      </c>
      <c r="CG17" s="4">
        <f t="shared" si="26"/>
        <v>395098</v>
      </c>
      <c r="CH17" s="4">
        <f t="shared" si="26"/>
        <v>395098</v>
      </c>
      <c r="CI17" s="4">
        <f t="shared" si="26"/>
        <v>395098</v>
      </c>
      <c r="CJ17" s="4">
        <f t="shared" si="26"/>
        <v>395098</v>
      </c>
      <c r="CK17" s="4">
        <f t="shared" si="26"/>
        <v>395098</v>
      </c>
      <c r="CL17" s="4">
        <f t="shared" si="26"/>
        <v>395098</v>
      </c>
      <c r="CM17" s="4">
        <f t="shared" si="26"/>
        <v>395098</v>
      </c>
      <c r="CN17" s="4">
        <f t="shared" si="26"/>
        <v>395098</v>
      </c>
      <c r="CO17" s="4">
        <f t="shared" si="26"/>
        <v>395098</v>
      </c>
      <c r="CP17" s="4">
        <f t="shared" si="26"/>
        <v>395098</v>
      </c>
      <c r="CQ17" s="4">
        <f t="shared" si="26"/>
        <v>395098</v>
      </c>
      <c r="CR17" s="4">
        <f t="shared" si="26"/>
        <v>395098</v>
      </c>
      <c r="CS17" s="4">
        <f t="shared" si="26"/>
        <v>395098</v>
      </c>
      <c r="CT17" s="4">
        <f t="shared" si="26"/>
        <v>395098</v>
      </c>
      <c r="CV17" s="4">
        <v>17423.866004023217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333138</v>
      </c>
      <c r="D18" s="4">
        <f t="shared" si="27"/>
        <v>330472</v>
      </c>
      <c r="E18" s="15">
        <f t="shared" si="27"/>
        <v>328869</v>
      </c>
      <c r="F18" s="15">
        <f t="shared" si="27"/>
        <v>327559</v>
      </c>
      <c r="G18" s="4">
        <f t="shared" si="27"/>
        <v>328049</v>
      </c>
      <c r="H18" s="18">
        <f t="shared" si="27"/>
        <v>327409</v>
      </c>
      <c r="I18" s="15">
        <f t="shared" si="27"/>
        <v>327473</v>
      </c>
      <c r="J18" s="4">
        <f t="shared" si="27"/>
        <v>327125</v>
      </c>
      <c r="K18" s="4">
        <f t="shared" si="27"/>
        <v>326855</v>
      </c>
      <c r="L18" s="4">
        <f t="shared" si="27"/>
        <v>326635</v>
      </c>
      <c r="M18" s="4">
        <f t="shared" si="27"/>
        <v>326470</v>
      </c>
      <c r="N18" s="4">
        <f t="shared" si="27"/>
        <v>326481</v>
      </c>
      <c r="O18" s="4">
        <f t="shared" si="27"/>
        <v>326469</v>
      </c>
      <c r="P18" s="4">
        <f t="shared" si="27"/>
        <v>326440</v>
      </c>
      <c r="Q18" s="4">
        <f t="shared" si="27"/>
        <v>326472</v>
      </c>
      <c r="R18" s="4">
        <f t="shared" si="27"/>
        <v>326506</v>
      </c>
      <c r="S18" s="4">
        <f t="shared" si="27"/>
        <v>326566</v>
      </c>
      <c r="T18" s="4">
        <f t="shared" si="27"/>
        <v>326628</v>
      </c>
      <c r="U18" s="4">
        <f t="shared" si="27"/>
        <v>326695</v>
      </c>
      <c r="V18" s="4">
        <f t="shared" si="27"/>
        <v>326752</v>
      </c>
      <c r="W18" s="4">
        <f t="shared" si="27"/>
        <v>326803</v>
      </c>
      <c r="X18" s="4">
        <f t="shared" si="27"/>
        <v>326852</v>
      </c>
      <c r="Y18" s="4">
        <f t="shared" si="27"/>
        <v>326891</v>
      </c>
      <c r="Z18" s="4">
        <f t="shared" si="27"/>
        <v>326937</v>
      </c>
      <c r="AA18" s="4">
        <f t="shared" si="27"/>
        <v>326966</v>
      </c>
      <c r="AB18" s="4">
        <f t="shared" si="27"/>
        <v>326992</v>
      </c>
      <c r="AC18" s="4">
        <f t="shared" si="27"/>
        <v>327007</v>
      </c>
      <c r="AD18" s="4">
        <f t="shared" si="27"/>
        <v>327031</v>
      </c>
      <c r="AE18" s="4">
        <f t="shared" si="27"/>
        <v>327037</v>
      </c>
      <c r="AF18" s="4">
        <f t="shared" si="27"/>
        <v>327049</v>
      </c>
      <c r="AG18" s="4">
        <f t="shared" si="27"/>
        <v>327050</v>
      </c>
      <c r="AH18" s="4">
        <f t="shared" si="27"/>
        <v>327052</v>
      </c>
      <c r="AI18" s="4">
        <f t="shared" ref="AI18:BN18" si="28">AI68+AI118</f>
        <v>327052</v>
      </c>
      <c r="AJ18" s="4">
        <f t="shared" si="28"/>
        <v>327060</v>
      </c>
      <c r="AK18" s="4">
        <f t="shared" si="28"/>
        <v>327064</v>
      </c>
      <c r="AL18" s="4">
        <f t="shared" si="28"/>
        <v>327069</v>
      </c>
      <c r="AM18" s="4">
        <f t="shared" si="28"/>
        <v>327073</v>
      </c>
      <c r="AN18" s="4">
        <f t="shared" si="28"/>
        <v>327075</v>
      </c>
      <c r="AO18" s="4">
        <f t="shared" si="28"/>
        <v>327077</v>
      </c>
      <c r="AP18" s="4">
        <f t="shared" si="28"/>
        <v>327077</v>
      </c>
      <c r="AQ18" s="4">
        <f t="shared" si="28"/>
        <v>327081</v>
      </c>
      <c r="AR18" s="4">
        <f t="shared" si="28"/>
        <v>327080</v>
      </c>
      <c r="AS18" s="4">
        <f t="shared" si="28"/>
        <v>327080</v>
      </c>
      <c r="AT18" s="4">
        <f t="shared" si="28"/>
        <v>327080</v>
      </c>
      <c r="AU18" s="4">
        <f t="shared" si="28"/>
        <v>327080</v>
      </c>
      <c r="AV18" s="4">
        <f t="shared" si="28"/>
        <v>327080</v>
      </c>
      <c r="AW18" s="4">
        <f t="shared" si="28"/>
        <v>327080</v>
      </c>
      <c r="AX18" s="4">
        <f t="shared" si="28"/>
        <v>327080</v>
      </c>
      <c r="AY18" s="4">
        <f t="shared" si="28"/>
        <v>327082</v>
      </c>
      <c r="AZ18" s="4">
        <f t="shared" si="28"/>
        <v>327082</v>
      </c>
      <c r="BA18" s="4">
        <f t="shared" si="28"/>
        <v>327082</v>
      </c>
      <c r="BB18" s="4">
        <f t="shared" si="28"/>
        <v>327082</v>
      </c>
      <c r="BC18" s="4">
        <f t="shared" si="28"/>
        <v>327082</v>
      </c>
      <c r="BD18" s="4">
        <f t="shared" si="28"/>
        <v>327082</v>
      </c>
      <c r="BE18" s="4">
        <f t="shared" si="28"/>
        <v>327082</v>
      </c>
      <c r="BF18" s="4">
        <f t="shared" si="28"/>
        <v>327082</v>
      </c>
      <c r="BG18" s="4">
        <f t="shared" si="28"/>
        <v>327082</v>
      </c>
      <c r="BH18" s="4">
        <f t="shared" si="28"/>
        <v>327082</v>
      </c>
      <c r="BI18" s="4">
        <f t="shared" si="28"/>
        <v>327082</v>
      </c>
      <c r="BJ18" s="4">
        <f t="shared" si="28"/>
        <v>327082</v>
      </c>
      <c r="BK18" s="4">
        <f t="shared" si="28"/>
        <v>327082</v>
      </c>
      <c r="BL18" s="4">
        <f t="shared" si="28"/>
        <v>327082</v>
      </c>
      <c r="BM18" s="4">
        <f t="shared" si="28"/>
        <v>327082</v>
      </c>
      <c r="BN18" s="4">
        <f t="shared" si="28"/>
        <v>327082</v>
      </c>
      <c r="BO18" s="4">
        <f t="shared" ref="BO18:CT18" si="29">BO68+BO118</f>
        <v>327082</v>
      </c>
      <c r="BP18" s="4">
        <f t="shared" si="29"/>
        <v>327082</v>
      </c>
      <c r="BQ18" s="4">
        <f t="shared" si="29"/>
        <v>327082</v>
      </c>
      <c r="BR18" s="4">
        <f t="shared" si="29"/>
        <v>327082</v>
      </c>
      <c r="BS18" s="4">
        <f t="shared" si="29"/>
        <v>327082</v>
      </c>
      <c r="BT18" s="4">
        <f t="shared" si="29"/>
        <v>327082</v>
      </c>
      <c r="BU18" s="4">
        <f t="shared" si="29"/>
        <v>327082</v>
      </c>
      <c r="BV18" s="4">
        <f t="shared" si="29"/>
        <v>327082</v>
      </c>
      <c r="BW18" s="4">
        <f t="shared" si="29"/>
        <v>327082</v>
      </c>
      <c r="BX18" s="4">
        <f t="shared" si="29"/>
        <v>327082</v>
      </c>
      <c r="BY18" s="4">
        <f t="shared" si="29"/>
        <v>327082</v>
      </c>
      <c r="BZ18" s="4">
        <f t="shared" si="29"/>
        <v>327082</v>
      </c>
      <c r="CA18" s="4">
        <f t="shared" si="29"/>
        <v>327082</v>
      </c>
      <c r="CB18" s="4">
        <f t="shared" si="29"/>
        <v>327082</v>
      </c>
      <c r="CC18" s="4">
        <f t="shared" si="29"/>
        <v>327082</v>
      </c>
      <c r="CD18" s="4">
        <f t="shared" si="29"/>
        <v>327082</v>
      </c>
      <c r="CE18" s="4">
        <f t="shared" si="29"/>
        <v>327082</v>
      </c>
      <c r="CF18" s="4">
        <f t="shared" si="29"/>
        <v>327082</v>
      </c>
      <c r="CG18" s="4">
        <f t="shared" si="29"/>
        <v>327082</v>
      </c>
      <c r="CH18" s="4">
        <f t="shared" si="29"/>
        <v>327082</v>
      </c>
      <c r="CI18" s="4">
        <f t="shared" si="29"/>
        <v>327082</v>
      </c>
      <c r="CJ18" s="4">
        <f t="shared" si="29"/>
        <v>327082</v>
      </c>
      <c r="CK18" s="4">
        <f t="shared" si="29"/>
        <v>327082</v>
      </c>
      <c r="CL18" s="4">
        <f t="shared" si="29"/>
        <v>327082</v>
      </c>
      <c r="CM18" s="4">
        <f t="shared" si="29"/>
        <v>327082</v>
      </c>
      <c r="CN18" s="4">
        <f t="shared" si="29"/>
        <v>327082</v>
      </c>
      <c r="CO18" s="4">
        <f t="shared" si="29"/>
        <v>327082</v>
      </c>
      <c r="CP18" s="4">
        <f t="shared" si="29"/>
        <v>327082</v>
      </c>
      <c r="CQ18" s="4">
        <f t="shared" si="29"/>
        <v>327082</v>
      </c>
      <c r="CR18" s="4">
        <f t="shared" si="29"/>
        <v>327082</v>
      </c>
      <c r="CS18" s="4">
        <f t="shared" si="29"/>
        <v>327082</v>
      </c>
      <c r="CT18" s="4">
        <f t="shared" si="29"/>
        <v>327082</v>
      </c>
      <c r="CV18" s="4">
        <v>22418.462639270787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555744</v>
      </c>
      <c r="D19" s="4">
        <f t="shared" si="30"/>
        <v>550138</v>
      </c>
      <c r="E19" s="15">
        <f t="shared" si="30"/>
        <v>547010</v>
      </c>
      <c r="F19" s="15">
        <f t="shared" si="30"/>
        <v>546427</v>
      </c>
      <c r="G19" s="4">
        <f t="shared" si="30"/>
        <v>546543</v>
      </c>
      <c r="H19" s="18">
        <f t="shared" si="30"/>
        <v>545386</v>
      </c>
      <c r="I19" s="15">
        <f t="shared" si="30"/>
        <v>545035</v>
      </c>
      <c r="J19" s="4">
        <f t="shared" si="30"/>
        <v>544445</v>
      </c>
      <c r="K19" s="4">
        <f t="shared" si="30"/>
        <v>543907</v>
      </c>
      <c r="L19" s="4">
        <f t="shared" si="30"/>
        <v>543670</v>
      </c>
      <c r="M19" s="4">
        <f t="shared" si="30"/>
        <v>543408</v>
      </c>
      <c r="N19" s="4">
        <f t="shared" si="30"/>
        <v>543305</v>
      </c>
      <c r="O19" s="4">
        <f t="shared" si="30"/>
        <v>543273</v>
      </c>
      <c r="P19" s="4">
        <f t="shared" si="30"/>
        <v>543376</v>
      </c>
      <c r="Q19" s="4">
        <f t="shared" si="30"/>
        <v>543398</v>
      </c>
      <c r="R19" s="4">
        <f t="shared" si="30"/>
        <v>543474</v>
      </c>
      <c r="S19" s="4">
        <f t="shared" si="30"/>
        <v>543593</v>
      </c>
      <c r="T19" s="4">
        <f t="shared" si="30"/>
        <v>543696</v>
      </c>
      <c r="U19" s="4">
        <f t="shared" si="30"/>
        <v>543792</v>
      </c>
      <c r="V19" s="4">
        <f t="shared" si="30"/>
        <v>543895</v>
      </c>
      <c r="W19" s="4">
        <f t="shared" si="30"/>
        <v>543995</v>
      </c>
      <c r="X19" s="4">
        <f t="shared" si="30"/>
        <v>544086</v>
      </c>
      <c r="Y19" s="4">
        <f t="shared" si="30"/>
        <v>544178</v>
      </c>
      <c r="Z19" s="4">
        <f t="shared" si="30"/>
        <v>544243</v>
      </c>
      <c r="AA19" s="4">
        <f t="shared" si="30"/>
        <v>544300</v>
      </c>
      <c r="AB19" s="4">
        <f t="shared" si="30"/>
        <v>544337</v>
      </c>
      <c r="AC19" s="4">
        <f t="shared" si="30"/>
        <v>544398</v>
      </c>
      <c r="AD19" s="4">
        <f t="shared" si="30"/>
        <v>544412</v>
      </c>
      <c r="AE19" s="4">
        <f t="shared" si="30"/>
        <v>544458</v>
      </c>
      <c r="AF19" s="4">
        <f t="shared" si="30"/>
        <v>544477</v>
      </c>
      <c r="AG19" s="4">
        <f t="shared" si="30"/>
        <v>544493</v>
      </c>
      <c r="AH19" s="4">
        <f t="shared" si="30"/>
        <v>544497</v>
      </c>
      <c r="AI19" s="4">
        <f t="shared" ref="AI19:BN19" si="31">AI69+AI119</f>
        <v>544505</v>
      </c>
      <c r="AJ19" s="4">
        <f t="shared" si="31"/>
        <v>544509</v>
      </c>
      <c r="AK19" s="4">
        <f t="shared" si="31"/>
        <v>544515</v>
      </c>
      <c r="AL19" s="4">
        <f t="shared" si="31"/>
        <v>544521</v>
      </c>
      <c r="AM19" s="4">
        <f t="shared" si="31"/>
        <v>544523</v>
      </c>
      <c r="AN19" s="4">
        <f t="shared" si="31"/>
        <v>544523</v>
      </c>
      <c r="AO19" s="4">
        <f t="shared" si="31"/>
        <v>544526</v>
      </c>
      <c r="AP19" s="4">
        <f t="shared" si="31"/>
        <v>544529</v>
      </c>
      <c r="AQ19" s="4">
        <f t="shared" si="31"/>
        <v>544529</v>
      </c>
      <c r="AR19" s="4">
        <f t="shared" si="31"/>
        <v>544530</v>
      </c>
      <c r="AS19" s="4">
        <f t="shared" si="31"/>
        <v>544531</v>
      </c>
      <c r="AT19" s="4">
        <f t="shared" si="31"/>
        <v>544531</v>
      </c>
      <c r="AU19" s="4">
        <f t="shared" si="31"/>
        <v>544531</v>
      </c>
      <c r="AV19" s="4">
        <f t="shared" si="31"/>
        <v>544531</v>
      </c>
      <c r="AW19" s="4">
        <f t="shared" si="31"/>
        <v>544531</v>
      </c>
      <c r="AX19" s="4">
        <f t="shared" si="31"/>
        <v>544532</v>
      </c>
      <c r="AY19" s="4">
        <f t="shared" si="31"/>
        <v>544532</v>
      </c>
      <c r="AZ19" s="4">
        <f t="shared" si="31"/>
        <v>544532</v>
      </c>
      <c r="BA19" s="4">
        <f t="shared" si="31"/>
        <v>544533</v>
      </c>
      <c r="BB19" s="4">
        <f t="shared" si="31"/>
        <v>544533</v>
      </c>
      <c r="BC19" s="4">
        <f t="shared" si="31"/>
        <v>544533</v>
      </c>
      <c r="BD19" s="4">
        <f t="shared" si="31"/>
        <v>544533</v>
      </c>
      <c r="BE19" s="4">
        <f t="shared" si="31"/>
        <v>544533</v>
      </c>
      <c r="BF19" s="4">
        <f t="shared" si="31"/>
        <v>544533</v>
      </c>
      <c r="BG19" s="4">
        <f t="shared" si="31"/>
        <v>544533</v>
      </c>
      <c r="BH19" s="4">
        <f t="shared" si="31"/>
        <v>544533</v>
      </c>
      <c r="BI19" s="4">
        <f t="shared" si="31"/>
        <v>544533</v>
      </c>
      <c r="BJ19" s="4">
        <f t="shared" si="31"/>
        <v>544533</v>
      </c>
      <c r="BK19" s="4">
        <f t="shared" si="31"/>
        <v>544533</v>
      </c>
      <c r="BL19" s="4">
        <f t="shared" si="31"/>
        <v>544533</v>
      </c>
      <c r="BM19" s="4">
        <f t="shared" si="31"/>
        <v>544533</v>
      </c>
      <c r="BN19" s="4">
        <f t="shared" si="31"/>
        <v>544533</v>
      </c>
      <c r="BO19" s="4">
        <f t="shared" ref="BO19:CT19" si="32">BO69+BO119</f>
        <v>544533</v>
      </c>
      <c r="BP19" s="4">
        <f t="shared" si="32"/>
        <v>544533</v>
      </c>
      <c r="BQ19" s="4">
        <f t="shared" si="32"/>
        <v>544533</v>
      </c>
      <c r="BR19" s="4">
        <f t="shared" si="32"/>
        <v>544533</v>
      </c>
      <c r="BS19" s="4">
        <f t="shared" si="32"/>
        <v>544533</v>
      </c>
      <c r="BT19" s="4">
        <f t="shared" si="32"/>
        <v>544533</v>
      </c>
      <c r="BU19" s="4">
        <f t="shared" si="32"/>
        <v>544533</v>
      </c>
      <c r="BV19" s="4">
        <f t="shared" si="32"/>
        <v>544533</v>
      </c>
      <c r="BW19" s="4">
        <f t="shared" si="32"/>
        <v>544533</v>
      </c>
      <c r="BX19" s="4">
        <f t="shared" si="32"/>
        <v>544533</v>
      </c>
      <c r="BY19" s="4">
        <f t="shared" si="32"/>
        <v>544533</v>
      </c>
      <c r="BZ19" s="4">
        <f t="shared" si="32"/>
        <v>544533</v>
      </c>
      <c r="CA19" s="4">
        <f t="shared" si="32"/>
        <v>544533</v>
      </c>
      <c r="CB19" s="4">
        <f t="shared" si="32"/>
        <v>544533</v>
      </c>
      <c r="CC19" s="4">
        <f t="shared" si="32"/>
        <v>544533</v>
      </c>
      <c r="CD19" s="4">
        <f t="shared" si="32"/>
        <v>544533</v>
      </c>
      <c r="CE19" s="4">
        <f t="shared" si="32"/>
        <v>544533</v>
      </c>
      <c r="CF19" s="4">
        <f t="shared" si="32"/>
        <v>544533</v>
      </c>
      <c r="CG19" s="4">
        <f t="shared" si="32"/>
        <v>544533</v>
      </c>
      <c r="CH19" s="4">
        <f t="shared" si="32"/>
        <v>544533</v>
      </c>
      <c r="CI19" s="4">
        <f t="shared" si="32"/>
        <v>544533</v>
      </c>
      <c r="CJ19" s="4">
        <f t="shared" si="32"/>
        <v>544533</v>
      </c>
      <c r="CK19" s="4">
        <f t="shared" si="32"/>
        <v>544533</v>
      </c>
      <c r="CL19" s="4">
        <f t="shared" si="32"/>
        <v>544533</v>
      </c>
      <c r="CM19" s="4">
        <f t="shared" si="32"/>
        <v>544533</v>
      </c>
      <c r="CN19" s="4">
        <f t="shared" si="32"/>
        <v>544533</v>
      </c>
      <c r="CO19" s="4">
        <f t="shared" si="32"/>
        <v>544533</v>
      </c>
      <c r="CP19" s="4">
        <f t="shared" si="32"/>
        <v>544533</v>
      </c>
      <c r="CQ19" s="4">
        <f t="shared" si="32"/>
        <v>544533</v>
      </c>
      <c r="CR19" s="4">
        <f t="shared" si="32"/>
        <v>544533</v>
      </c>
      <c r="CS19" s="4">
        <f t="shared" si="32"/>
        <v>544533</v>
      </c>
      <c r="CT19" s="4">
        <f t="shared" si="32"/>
        <v>544533</v>
      </c>
      <c r="CV19" s="4">
        <v>29813.894938010984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607412</v>
      </c>
      <c r="D20" s="4">
        <f t="shared" si="33"/>
        <v>600023</v>
      </c>
      <c r="E20" s="15">
        <f t="shared" si="33"/>
        <v>596776</v>
      </c>
      <c r="F20" s="15">
        <f t="shared" si="33"/>
        <v>594844</v>
      </c>
      <c r="G20" s="4">
        <f t="shared" si="33"/>
        <v>593731</v>
      </c>
      <c r="H20" s="18">
        <f t="shared" si="33"/>
        <v>592838</v>
      </c>
      <c r="I20" s="15">
        <f t="shared" si="33"/>
        <v>592603</v>
      </c>
      <c r="J20" s="4">
        <f t="shared" si="33"/>
        <v>591880</v>
      </c>
      <c r="K20" s="4">
        <f t="shared" si="33"/>
        <v>591524</v>
      </c>
      <c r="L20" s="4">
        <f t="shared" si="33"/>
        <v>591186</v>
      </c>
      <c r="M20" s="4">
        <f t="shared" si="33"/>
        <v>590978</v>
      </c>
      <c r="N20" s="4">
        <f t="shared" si="33"/>
        <v>590896</v>
      </c>
      <c r="O20" s="4">
        <f t="shared" si="33"/>
        <v>590775</v>
      </c>
      <c r="P20" s="4">
        <f t="shared" si="33"/>
        <v>590809</v>
      </c>
      <c r="Q20" s="4">
        <f t="shared" si="33"/>
        <v>590920</v>
      </c>
      <c r="R20" s="4">
        <f t="shared" si="33"/>
        <v>591052</v>
      </c>
      <c r="S20" s="4">
        <f t="shared" si="33"/>
        <v>591146</v>
      </c>
      <c r="T20" s="4">
        <f t="shared" si="33"/>
        <v>591297</v>
      </c>
      <c r="U20" s="4">
        <f t="shared" si="33"/>
        <v>591436</v>
      </c>
      <c r="V20" s="4">
        <f t="shared" si="33"/>
        <v>591618</v>
      </c>
      <c r="W20" s="4">
        <f t="shared" si="33"/>
        <v>591763</v>
      </c>
      <c r="X20" s="4">
        <f t="shared" si="33"/>
        <v>591887</v>
      </c>
      <c r="Y20" s="4">
        <f t="shared" si="33"/>
        <v>592028</v>
      </c>
      <c r="Z20" s="4">
        <f t="shared" si="33"/>
        <v>592140</v>
      </c>
      <c r="AA20" s="4">
        <f t="shared" si="33"/>
        <v>592232</v>
      </c>
      <c r="AB20" s="4">
        <f t="shared" si="33"/>
        <v>592330</v>
      </c>
      <c r="AC20" s="4">
        <f t="shared" si="33"/>
        <v>592400</v>
      </c>
      <c r="AD20" s="4">
        <f t="shared" si="33"/>
        <v>592449</v>
      </c>
      <c r="AE20" s="4">
        <f t="shared" si="33"/>
        <v>592479</v>
      </c>
      <c r="AF20" s="4">
        <f t="shared" si="33"/>
        <v>592509</v>
      </c>
      <c r="AG20" s="4">
        <f t="shared" si="33"/>
        <v>592532</v>
      </c>
      <c r="AH20" s="4">
        <f t="shared" si="33"/>
        <v>592565</v>
      </c>
      <c r="AI20" s="4">
        <f t="shared" ref="AI20:BN20" si="34">AI70+AI120</f>
        <v>592578</v>
      </c>
      <c r="AJ20" s="4">
        <f t="shared" si="34"/>
        <v>592587</v>
      </c>
      <c r="AK20" s="4">
        <f t="shared" si="34"/>
        <v>592588</v>
      </c>
      <c r="AL20" s="4">
        <f t="shared" si="34"/>
        <v>592595</v>
      </c>
      <c r="AM20" s="4">
        <f t="shared" si="34"/>
        <v>592602</v>
      </c>
      <c r="AN20" s="4">
        <f t="shared" si="34"/>
        <v>592605</v>
      </c>
      <c r="AO20" s="4">
        <f t="shared" si="34"/>
        <v>592607</v>
      </c>
      <c r="AP20" s="4">
        <f t="shared" si="34"/>
        <v>592606</v>
      </c>
      <c r="AQ20" s="4">
        <f t="shared" si="34"/>
        <v>592610</v>
      </c>
      <c r="AR20" s="4">
        <f t="shared" si="34"/>
        <v>592607</v>
      </c>
      <c r="AS20" s="4">
        <f t="shared" si="34"/>
        <v>592607</v>
      </c>
      <c r="AT20" s="4">
        <f t="shared" si="34"/>
        <v>592611</v>
      </c>
      <c r="AU20" s="4">
        <f t="shared" si="34"/>
        <v>592611</v>
      </c>
      <c r="AV20" s="4">
        <f t="shared" si="34"/>
        <v>592612</v>
      </c>
      <c r="AW20" s="4">
        <f t="shared" si="34"/>
        <v>592612</v>
      </c>
      <c r="AX20" s="4">
        <f t="shared" si="34"/>
        <v>592614</v>
      </c>
      <c r="AY20" s="4">
        <f t="shared" si="34"/>
        <v>592614</v>
      </c>
      <c r="AZ20" s="4">
        <f t="shared" si="34"/>
        <v>592614</v>
      </c>
      <c r="BA20" s="4">
        <f t="shared" si="34"/>
        <v>592614</v>
      </c>
      <c r="BB20" s="4">
        <f t="shared" si="34"/>
        <v>592615</v>
      </c>
      <c r="BC20" s="4">
        <f t="shared" si="34"/>
        <v>592615</v>
      </c>
      <c r="BD20" s="4">
        <f t="shared" si="34"/>
        <v>592615</v>
      </c>
      <c r="BE20" s="4">
        <f t="shared" si="34"/>
        <v>592615</v>
      </c>
      <c r="BF20" s="4">
        <f t="shared" si="34"/>
        <v>592615</v>
      </c>
      <c r="BG20" s="4">
        <f t="shared" si="34"/>
        <v>592615</v>
      </c>
      <c r="BH20" s="4">
        <f t="shared" si="34"/>
        <v>592615</v>
      </c>
      <c r="BI20" s="4">
        <f t="shared" si="34"/>
        <v>592615</v>
      </c>
      <c r="BJ20" s="4">
        <f t="shared" si="34"/>
        <v>592615</v>
      </c>
      <c r="BK20" s="4">
        <f t="shared" si="34"/>
        <v>592615</v>
      </c>
      <c r="BL20" s="4">
        <f t="shared" si="34"/>
        <v>592615</v>
      </c>
      <c r="BM20" s="4">
        <f t="shared" si="34"/>
        <v>592615</v>
      </c>
      <c r="BN20" s="4">
        <f t="shared" si="34"/>
        <v>592615</v>
      </c>
      <c r="BO20" s="4">
        <f t="shared" ref="BO20:CT20" si="35">BO70+BO120</f>
        <v>592615</v>
      </c>
      <c r="BP20" s="4">
        <f t="shared" si="35"/>
        <v>592615</v>
      </c>
      <c r="BQ20" s="4">
        <f t="shared" si="35"/>
        <v>592615</v>
      </c>
      <c r="BR20" s="4">
        <f t="shared" si="35"/>
        <v>592615</v>
      </c>
      <c r="BS20" s="4">
        <f t="shared" si="35"/>
        <v>592615</v>
      </c>
      <c r="BT20" s="4">
        <f t="shared" si="35"/>
        <v>592615</v>
      </c>
      <c r="BU20" s="4">
        <f t="shared" si="35"/>
        <v>592615</v>
      </c>
      <c r="BV20" s="4">
        <f t="shared" si="35"/>
        <v>592615</v>
      </c>
      <c r="BW20" s="4">
        <f t="shared" si="35"/>
        <v>592615</v>
      </c>
      <c r="BX20" s="4">
        <f t="shared" si="35"/>
        <v>592615</v>
      </c>
      <c r="BY20" s="4">
        <f t="shared" si="35"/>
        <v>592615</v>
      </c>
      <c r="BZ20" s="4">
        <f t="shared" si="35"/>
        <v>592615</v>
      </c>
      <c r="CA20" s="4">
        <f t="shared" si="35"/>
        <v>592615</v>
      </c>
      <c r="CB20" s="4">
        <f t="shared" si="35"/>
        <v>592615</v>
      </c>
      <c r="CC20" s="4">
        <f t="shared" si="35"/>
        <v>592615</v>
      </c>
      <c r="CD20" s="4">
        <f t="shared" si="35"/>
        <v>592615</v>
      </c>
      <c r="CE20" s="4">
        <f t="shared" si="35"/>
        <v>592615</v>
      </c>
      <c r="CF20" s="4">
        <f t="shared" si="35"/>
        <v>592615</v>
      </c>
      <c r="CG20" s="4">
        <f t="shared" si="35"/>
        <v>592615</v>
      </c>
      <c r="CH20" s="4">
        <f t="shared" si="35"/>
        <v>592615</v>
      </c>
      <c r="CI20" s="4">
        <f t="shared" si="35"/>
        <v>592615</v>
      </c>
      <c r="CJ20" s="4">
        <f t="shared" si="35"/>
        <v>592615</v>
      </c>
      <c r="CK20" s="4">
        <f t="shared" si="35"/>
        <v>592615</v>
      </c>
      <c r="CL20" s="4">
        <f t="shared" si="35"/>
        <v>592615</v>
      </c>
      <c r="CM20" s="4">
        <f t="shared" si="35"/>
        <v>592615</v>
      </c>
      <c r="CN20" s="4">
        <f t="shared" si="35"/>
        <v>592615</v>
      </c>
      <c r="CO20" s="4">
        <f t="shared" si="35"/>
        <v>592615</v>
      </c>
      <c r="CP20" s="4">
        <f t="shared" si="35"/>
        <v>592615</v>
      </c>
      <c r="CQ20" s="4">
        <f t="shared" si="35"/>
        <v>592615</v>
      </c>
      <c r="CR20" s="4">
        <f t="shared" si="35"/>
        <v>592615</v>
      </c>
      <c r="CS20" s="4">
        <f t="shared" si="35"/>
        <v>592615</v>
      </c>
      <c r="CT20" s="4">
        <f t="shared" si="35"/>
        <v>592615</v>
      </c>
      <c r="CV20" s="4">
        <v>42066.940008483893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668880</v>
      </c>
      <c r="D21" s="4">
        <f t="shared" si="36"/>
        <v>664227</v>
      </c>
      <c r="E21" s="15">
        <f t="shared" si="36"/>
        <v>662063</v>
      </c>
      <c r="F21" s="15">
        <f t="shared" si="36"/>
        <v>661008</v>
      </c>
      <c r="G21" s="4">
        <f t="shared" si="36"/>
        <v>660490</v>
      </c>
      <c r="H21" s="18">
        <f t="shared" si="36"/>
        <v>659932</v>
      </c>
      <c r="I21" s="15">
        <f t="shared" si="36"/>
        <v>659416</v>
      </c>
      <c r="J21" s="4">
        <f t="shared" si="36"/>
        <v>658517</v>
      </c>
      <c r="K21" s="4">
        <f t="shared" si="36"/>
        <v>658082</v>
      </c>
      <c r="L21" s="4">
        <f t="shared" si="36"/>
        <v>657620</v>
      </c>
      <c r="M21" s="4">
        <f t="shared" si="36"/>
        <v>657426</v>
      </c>
      <c r="N21" s="4">
        <f t="shared" si="36"/>
        <v>657313</v>
      </c>
      <c r="O21" s="4">
        <f t="shared" si="36"/>
        <v>657147</v>
      </c>
      <c r="P21" s="4">
        <f t="shared" si="36"/>
        <v>657089</v>
      </c>
      <c r="Q21" s="4">
        <f t="shared" si="36"/>
        <v>657142</v>
      </c>
      <c r="R21" s="4">
        <f t="shared" si="36"/>
        <v>657301</v>
      </c>
      <c r="S21" s="4">
        <f t="shared" si="36"/>
        <v>657471</v>
      </c>
      <c r="T21" s="4">
        <f t="shared" si="36"/>
        <v>657775</v>
      </c>
      <c r="U21" s="4">
        <f t="shared" si="36"/>
        <v>658049</v>
      </c>
      <c r="V21" s="4">
        <f t="shared" si="36"/>
        <v>658252</v>
      </c>
      <c r="W21" s="4">
        <f t="shared" si="36"/>
        <v>658547</v>
      </c>
      <c r="X21" s="4">
        <f t="shared" si="36"/>
        <v>658761</v>
      </c>
      <c r="Y21" s="4">
        <f t="shared" si="36"/>
        <v>659004</v>
      </c>
      <c r="Z21" s="4">
        <f t="shared" si="36"/>
        <v>659201</v>
      </c>
      <c r="AA21" s="4">
        <f t="shared" si="36"/>
        <v>659397</v>
      </c>
      <c r="AB21" s="4">
        <f t="shared" si="36"/>
        <v>659571</v>
      </c>
      <c r="AC21" s="4">
        <f t="shared" si="36"/>
        <v>659645</v>
      </c>
      <c r="AD21" s="4">
        <f t="shared" si="36"/>
        <v>659733</v>
      </c>
      <c r="AE21" s="4">
        <f t="shared" si="36"/>
        <v>659780</v>
      </c>
      <c r="AF21" s="4">
        <f t="shared" si="36"/>
        <v>659832</v>
      </c>
      <c r="AG21" s="4">
        <f t="shared" si="36"/>
        <v>659860</v>
      </c>
      <c r="AH21" s="4">
        <f t="shared" si="36"/>
        <v>659882</v>
      </c>
      <c r="AI21" s="4">
        <f t="shared" ref="AI21:BN21" si="37">AI71+AI121</f>
        <v>659905</v>
      </c>
      <c r="AJ21" s="4">
        <f t="shared" si="37"/>
        <v>659919</v>
      </c>
      <c r="AK21" s="4">
        <f t="shared" si="37"/>
        <v>659946</v>
      </c>
      <c r="AL21" s="4">
        <f t="shared" si="37"/>
        <v>659953</v>
      </c>
      <c r="AM21" s="4">
        <f t="shared" si="37"/>
        <v>659960</v>
      </c>
      <c r="AN21" s="4">
        <f t="shared" si="37"/>
        <v>659967</v>
      </c>
      <c r="AO21" s="4">
        <f t="shared" si="37"/>
        <v>659970</v>
      </c>
      <c r="AP21" s="4">
        <f t="shared" si="37"/>
        <v>659984</v>
      </c>
      <c r="AQ21" s="4">
        <f t="shared" si="37"/>
        <v>659988</v>
      </c>
      <c r="AR21" s="4">
        <f t="shared" si="37"/>
        <v>659992</v>
      </c>
      <c r="AS21" s="4">
        <f t="shared" si="37"/>
        <v>659995</v>
      </c>
      <c r="AT21" s="4">
        <f t="shared" si="37"/>
        <v>659999</v>
      </c>
      <c r="AU21" s="4">
        <f t="shared" si="37"/>
        <v>660003</v>
      </c>
      <c r="AV21" s="4">
        <f t="shared" si="37"/>
        <v>660006</v>
      </c>
      <c r="AW21" s="4">
        <f t="shared" si="37"/>
        <v>660008</v>
      </c>
      <c r="AX21" s="4">
        <f t="shared" si="37"/>
        <v>660007</v>
      </c>
      <c r="AY21" s="4">
        <f t="shared" si="37"/>
        <v>660007</v>
      </c>
      <c r="AZ21" s="4">
        <f t="shared" si="37"/>
        <v>660008</v>
      </c>
      <c r="BA21" s="4">
        <f t="shared" si="37"/>
        <v>660008</v>
      </c>
      <c r="BB21" s="4">
        <f t="shared" si="37"/>
        <v>660008</v>
      </c>
      <c r="BC21" s="4">
        <f t="shared" si="37"/>
        <v>660009</v>
      </c>
      <c r="BD21" s="4">
        <f t="shared" si="37"/>
        <v>660009</v>
      </c>
      <c r="BE21" s="4">
        <f t="shared" si="37"/>
        <v>660009</v>
      </c>
      <c r="BF21" s="4">
        <f t="shared" si="37"/>
        <v>660009</v>
      </c>
      <c r="BG21" s="4">
        <f t="shared" si="37"/>
        <v>660009</v>
      </c>
      <c r="BH21" s="4">
        <f t="shared" si="37"/>
        <v>660009</v>
      </c>
      <c r="BI21" s="4">
        <f t="shared" si="37"/>
        <v>660009</v>
      </c>
      <c r="BJ21" s="4">
        <f t="shared" si="37"/>
        <v>660009</v>
      </c>
      <c r="BK21" s="4">
        <f t="shared" si="37"/>
        <v>660009</v>
      </c>
      <c r="BL21" s="4">
        <f t="shared" si="37"/>
        <v>660010</v>
      </c>
      <c r="BM21" s="4">
        <f t="shared" si="37"/>
        <v>660010</v>
      </c>
      <c r="BN21" s="4">
        <f t="shared" si="37"/>
        <v>660010</v>
      </c>
      <c r="BO21" s="4">
        <f t="shared" ref="BO21:CT21" si="38">BO71+BO121</f>
        <v>660010</v>
      </c>
      <c r="BP21" s="4">
        <f t="shared" si="38"/>
        <v>660010</v>
      </c>
      <c r="BQ21" s="4">
        <f t="shared" si="38"/>
        <v>660010</v>
      </c>
      <c r="BR21" s="4">
        <f t="shared" si="38"/>
        <v>660010</v>
      </c>
      <c r="BS21" s="4">
        <f t="shared" si="38"/>
        <v>660010</v>
      </c>
      <c r="BT21" s="4">
        <f t="shared" si="38"/>
        <v>660010</v>
      </c>
      <c r="BU21" s="4">
        <f t="shared" si="38"/>
        <v>660010</v>
      </c>
      <c r="BV21" s="4">
        <f t="shared" si="38"/>
        <v>660010</v>
      </c>
      <c r="BW21" s="4">
        <f t="shared" si="38"/>
        <v>660010</v>
      </c>
      <c r="BX21" s="4">
        <f t="shared" si="38"/>
        <v>660010</v>
      </c>
      <c r="BY21" s="4">
        <f t="shared" si="38"/>
        <v>660010</v>
      </c>
      <c r="BZ21" s="4">
        <f t="shared" si="38"/>
        <v>660010</v>
      </c>
      <c r="CA21" s="4">
        <f t="shared" si="38"/>
        <v>660010</v>
      </c>
      <c r="CB21" s="4">
        <f t="shared" si="38"/>
        <v>660010</v>
      </c>
      <c r="CC21" s="4">
        <f t="shared" si="38"/>
        <v>660010</v>
      </c>
      <c r="CD21" s="4">
        <f t="shared" si="38"/>
        <v>660010</v>
      </c>
      <c r="CE21" s="4">
        <f t="shared" si="38"/>
        <v>660010</v>
      </c>
      <c r="CF21" s="4">
        <f t="shared" si="38"/>
        <v>660010</v>
      </c>
      <c r="CG21" s="4">
        <f t="shared" si="38"/>
        <v>660010</v>
      </c>
      <c r="CH21" s="4">
        <f t="shared" si="38"/>
        <v>660010</v>
      </c>
      <c r="CI21" s="4">
        <f t="shared" si="38"/>
        <v>660010</v>
      </c>
      <c r="CJ21" s="4">
        <f t="shared" si="38"/>
        <v>660010</v>
      </c>
      <c r="CK21" s="4">
        <f t="shared" si="38"/>
        <v>660010</v>
      </c>
      <c r="CL21" s="4">
        <f t="shared" si="38"/>
        <v>660010</v>
      </c>
      <c r="CM21" s="4">
        <f t="shared" si="38"/>
        <v>660010</v>
      </c>
      <c r="CN21" s="4">
        <f t="shared" si="38"/>
        <v>660010</v>
      </c>
      <c r="CO21" s="4">
        <f t="shared" si="38"/>
        <v>660010</v>
      </c>
      <c r="CP21" s="4">
        <f t="shared" si="38"/>
        <v>660010</v>
      </c>
      <c r="CQ21" s="4">
        <f t="shared" si="38"/>
        <v>660010</v>
      </c>
      <c r="CR21" s="4">
        <f t="shared" si="38"/>
        <v>660010</v>
      </c>
      <c r="CS21" s="4">
        <f t="shared" si="38"/>
        <v>660010</v>
      </c>
      <c r="CT21" s="4">
        <f t="shared" si="38"/>
        <v>660010</v>
      </c>
      <c r="CV21" s="4">
        <v>61430.633715347612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409693</v>
      </c>
      <c r="D22" s="4">
        <f t="shared" si="39"/>
        <v>409750</v>
      </c>
      <c r="E22" s="15">
        <f t="shared" si="39"/>
        <v>409697</v>
      </c>
      <c r="F22" s="15">
        <f t="shared" si="39"/>
        <v>409427</v>
      </c>
      <c r="G22" s="4">
        <f t="shared" si="39"/>
        <v>409579</v>
      </c>
      <c r="H22" s="18">
        <f t="shared" si="39"/>
        <v>410334</v>
      </c>
      <c r="I22" s="15">
        <f t="shared" si="39"/>
        <v>410332</v>
      </c>
      <c r="J22" s="4">
        <f t="shared" si="39"/>
        <v>409926</v>
      </c>
      <c r="K22" s="4">
        <f t="shared" si="39"/>
        <v>409384</v>
      </c>
      <c r="L22" s="4">
        <f t="shared" si="39"/>
        <v>408950</v>
      </c>
      <c r="M22" s="4">
        <f t="shared" si="39"/>
        <v>408479</v>
      </c>
      <c r="N22" s="4">
        <f t="shared" si="39"/>
        <v>408062</v>
      </c>
      <c r="O22" s="4">
        <f t="shared" si="39"/>
        <v>407845</v>
      </c>
      <c r="P22" s="4">
        <f t="shared" si="39"/>
        <v>407744</v>
      </c>
      <c r="Q22" s="4">
        <f t="shared" si="39"/>
        <v>407713</v>
      </c>
      <c r="R22" s="4">
        <f t="shared" si="39"/>
        <v>407828</v>
      </c>
      <c r="S22" s="4">
        <f t="shared" si="39"/>
        <v>407876</v>
      </c>
      <c r="T22" s="4">
        <f t="shared" si="39"/>
        <v>408038</v>
      </c>
      <c r="U22" s="4">
        <f t="shared" si="39"/>
        <v>408195</v>
      </c>
      <c r="V22" s="4">
        <f t="shared" si="39"/>
        <v>408431</v>
      </c>
      <c r="W22" s="4">
        <f t="shared" si="39"/>
        <v>408615</v>
      </c>
      <c r="X22" s="4">
        <f t="shared" si="39"/>
        <v>408774</v>
      </c>
      <c r="Y22" s="4">
        <f t="shared" si="39"/>
        <v>409019</v>
      </c>
      <c r="Z22" s="4">
        <f t="shared" si="39"/>
        <v>409178</v>
      </c>
      <c r="AA22" s="4">
        <f t="shared" si="39"/>
        <v>409340</v>
      </c>
      <c r="AB22" s="4">
        <f t="shared" si="39"/>
        <v>409481</v>
      </c>
      <c r="AC22" s="4">
        <f t="shared" si="39"/>
        <v>409537</v>
      </c>
      <c r="AD22" s="4">
        <f t="shared" si="39"/>
        <v>409582</v>
      </c>
      <c r="AE22" s="4">
        <f t="shared" si="39"/>
        <v>409642</v>
      </c>
      <c r="AF22" s="4">
        <f t="shared" si="39"/>
        <v>409673</v>
      </c>
      <c r="AG22" s="4">
        <f t="shared" si="39"/>
        <v>409688</v>
      </c>
      <c r="AH22" s="4">
        <f t="shared" si="39"/>
        <v>409703</v>
      </c>
      <c r="AI22" s="4">
        <f t="shared" ref="AI22:BN22" si="40">AI72+AI122</f>
        <v>409734</v>
      </c>
      <c r="AJ22" s="4">
        <f t="shared" si="40"/>
        <v>409749</v>
      </c>
      <c r="AK22" s="4">
        <f t="shared" si="40"/>
        <v>409761</v>
      </c>
      <c r="AL22" s="4">
        <f t="shared" si="40"/>
        <v>409775</v>
      </c>
      <c r="AM22" s="4">
        <f t="shared" si="40"/>
        <v>409782</v>
      </c>
      <c r="AN22" s="4">
        <f t="shared" si="40"/>
        <v>409788</v>
      </c>
      <c r="AO22" s="4">
        <f t="shared" si="40"/>
        <v>409803</v>
      </c>
      <c r="AP22" s="4">
        <f t="shared" si="40"/>
        <v>409808</v>
      </c>
      <c r="AQ22" s="4">
        <f t="shared" si="40"/>
        <v>409812</v>
      </c>
      <c r="AR22" s="4">
        <f t="shared" si="40"/>
        <v>409819</v>
      </c>
      <c r="AS22" s="4">
        <f t="shared" si="40"/>
        <v>409821</v>
      </c>
      <c r="AT22" s="4">
        <f t="shared" si="40"/>
        <v>409824</v>
      </c>
      <c r="AU22" s="4">
        <f t="shared" si="40"/>
        <v>409826</v>
      </c>
      <c r="AV22" s="4">
        <f t="shared" si="40"/>
        <v>409827</v>
      </c>
      <c r="AW22" s="4">
        <f t="shared" si="40"/>
        <v>409829</v>
      </c>
      <c r="AX22" s="4">
        <f t="shared" si="40"/>
        <v>409829</v>
      </c>
      <c r="AY22" s="4">
        <f t="shared" si="40"/>
        <v>409829</v>
      </c>
      <c r="AZ22" s="4">
        <f t="shared" si="40"/>
        <v>409829</v>
      </c>
      <c r="BA22" s="4">
        <f t="shared" si="40"/>
        <v>409829</v>
      </c>
      <c r="BB22" s="4">
        <f t="shared" si="40"/>
        <v>409829</v>
      </c>
      <c r="BC22" s="4">
        <f t="shared" si="40"/>
        <v>409829</v>
      </c>
      <c r="BD22" s="4">
        <f t="shared" si="40"/>
        <v>409830</v>
      </c>
      <c r="BE22" s="4">
        <f t="shared" si="40"/>
        <v>409830</v>
      </c>
      <c r="BF22" s="4">
        <f t="shared" si="40"/>
        <v>409830</v>
      </c>
      <c r="BG22" s="4">
        <f t="shared" si="40"/>
        <v>409830</v>
      </c>
      <c r="BH22" s="4">
        <f t="shared" si="40"/>
        <v>409831</v>
      </c>
      <c r="BI22" s="4">
        <f t="shared" si="40"/>
        <v>409831</v>
      </c>
      <c r="BJ22" s="4">
        <f t="shared" si="40"/>
        <v>409831</v>
      </c>
      <c r="BK22" s="4">
        <f t="shared" si="40"/>
        <v>409831</v>
      </c>
      <c r="BL22" s="4">
        <f t="shared" si="40"/>
        <v>409831</v>
      </c>
      <c r="BM22" s="4">
        <f t="shared" si="40"/>
        <v>409831</v>
      </c>
      <c r="BN22" s="4">
        <f t="shared" si="40"/>
        <v>409831</v>
      </c>
      <c r="BO22" s="4">
        <f t="shared" ref="BO22:CT22" si="41">BO72+BO122</f>
        <v>409831</v>
      </c>
      <c r="BP22" s="4">
        <f t="shared" si="41"/>
        <v>409831</v>
      </c>
      <c r="BQ22" s="4">
        <f t="shared" si="41"/>
        <v>409831</v>
      </c>
      <c r="BR22" s="4">
        <f t="shared" si="41"/>
        <v>409831</v>
      </c>
      <c r="BS22" s="4">
        <f t="shared" si="41"/>
        <v>409831</v>
      </c>
      <c r="BT22" s="4">
        <f t="shared" si="41"/>
        <v>409831</v>
      </c>
      <c r="BU22" s="4">
        <f t="shared" si="41"/>
        <v>409831</v>
      </c>
      <c r="BV22" s="4">
        <f t="shared" si="41"/>
        <v>409831</v>
      </c>
      <c r="BW22" s="4">
        <f t="shared" si="41"/>
        <v>409831</v>
      </c>
      <c r="BX22" s="4">
        <f t="shared" si="41"/>
        <v>409831</v>
      </c>
      <c r="BY22" s="4">
        <f t="shared" si="41"/>
        <v>409831</v>
      </c>
      <c r="BZ22" s="4">
        <f t="shared" si="41"/>
        <v>409831</v>
      </c>
      <c r="CA22" s="4">
        <f t="shared" si="41"/>
        <v>409831</v>
      </c>
      <c r="CB22" s="4">
        <f t="shared" si="41"/>
        <v>409831</v>
      </c>
      <c r="CC22" s="4">
        <f t="shared" si="41"/>
        <v>409831</v>
      </c>
      <c r="CD22" s="4">
        <f t="shared" si="41"/>
        <v>409831</v>
      </c>
      <c r="CE22" s="4">
        <f t="shared" si="41"/>
        <v>409831</v>
      </c>
      <c r="CF22" s="4">
        <f t="shared" si="41"/>
        <v>409831</v>
      </c>
      <c r="CG22" s="4">
        <f t="shared" si="41"/>
        <v>409831</v>
      </c>
      <c r="CH22" s="4">
        <f t="shared" si="41"/>
        <v>409831</v>
      </c>
      <c r="CI22" s="4">
        <f t="shared" si="41"/>
        <v>409831</v>
      </c>
      <c r="CJ22" s="4">
        <f t="shared" si="41"/>
        <v>409831</v>
      </c>
      <c r="CK22" s="4">
        <f t="shared" si="41"/>
        <v>409831</v>
      </c>
      <c r="CL22" s="4">
        <f t="shared" si="41"/>
        <v>409831</v>
      </c>
      <c r="CM22" s="4">
        <f t="shared" si="41"/>
        <v>409831</v>
      </c>
      <c r="CN22" s="4">
        <f t="shared" si="41"/>
        <v>409831</v>
      </c>
      <c r="CO22" s="4">
        <f t="shared" si="41"/>
        <v>409831</v>
      </c>
      <c r="CP22" s="4">
        <f t="shared" si="41"/>
        <v>409831</v>
      </c>
      <c r="CQ22" s="4">
        <f t="shared" si="41"/>
        <v>409831</v>
      </c>
      <c r="CR22" s="4">
        <f t="shared" si="41"/>
        <v>409831</v>
      </c>
      <c r="CS22" s="4">
        <f t="shared" si="41"/>
        <v>409831</v>
      </c>
      <c r="CT22" s="4">
        <f t="shared" si="41"/>
        <v>409831</v>
      </c>
      <c r="CV22" s="4">
        <v>86508.930314889309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407988</v>
      </c>
      <c r="D23" s="4">
        <f t="shared" si="42"/>
        <v>409683</v>
      </c>
      <c r="E23" s="15">
        <f t="shared" si="42"/>
        <v>409666</v>
      </c>
      <c r="F23" s="15">
        <f t="shared" si="42"/>
        <v>409285</v>
      </c>
      <c r="G23" s="4">
        <f t="shared" si="42"/>
        <v>409962</v>
      </c>
      <c r="H23" s="18">
        <f t="shared" si="42"/>
        <v>409954</v>
      </c>
      <c r="I23" s="15">
        <f t="shared" si="42"/>
        <v>409855</v>
      </c>
      <c r="J23" s="4">
        <f t="shared" si="42"/>
        <v>409133</v>
      </c>
      <c r="K23" s="4">
        <f t="shared" si="42"/>
        <v>408853</v>
      </c>
      <c r="L23" s="4">
        <f t="shared" si="42"/>
        <v>408349</v>
      </c>
      <c r="M23" s="4">
        <f t="shared" si="42"/>
        <v>408119</v>
      </c>
      <c r="N23" s="4">
        <f t="shared" si="42"/>
        <v>407460</v>
      </c>
      <c r="O23" s="4">
        <f t="shared" si="42"/>
        <v>407151</v>
      </c>
      <c r="P23" s="4">
        <f t="shared" si="42"/>
        <v>406888</v>
      </c>
      <c r="Q23" s="4">
        <f t="shared" si="42"/>
        <v>406694</v>
      </c>
      <c r="R23" s="4">
        <f t="shared" si="42"/>
        <v>406581</v>
      </c>
      <c r="S23" s="4">
        <f t="shared" si="42"/>
        <v>406565</v>
      </c>
      <c r="T23" s="4">
        <f t="shared" si="42"/>
        <v>406616</v>
      </c>
      <c r="U23" s="4">
        <f t="shared" si="42"/>
        <v>406568</v>
      </c>
      <c r="V23" s="4">
        <f t="shared" si="42"/>
        <v>406691</v>
      </c>
      <c r="W23" s="4">
        <f t="shared" si="42"/>
        <v>406828</v>
      </c>
      <c r="X23" s="4">
        <f t="shared" si="42"/>
        <v>406943</v>
      </c>
      <c r="Y23" s="4">
        <f t="shared" si="42"/>
        <v>407175</v>
      </c>
      <c r="Z23" s="4">
        <f t="shared" si="42"/>
        <v>407392</v>
      </c>
      <c r="AA23" s="4">
        <f t="shared" si="42"/>
        <v>407643</v>
      </c>
      <c r="AB23" s="4">
        <f t="shared" si="42"/>
        <v>407864</v>
      </c>
      <c r="AC23" s="4">
        <f t="shared" si="42"/>
        <v>407915</v>
      </c>
      <c r="AD23" s="4">
        <f t="shared" si="42"/>
        <v>407931</v>
      </c>
      <c r="AE23" s="4">
        <f t="shared" si="42"/>
        <v>407983</v>
      </c>
      <c r="AF23" s="4">
        <f t="shared" si="42"/>
        <v>408012</v>
      </c>
      <c r="AG23" s="4">
        <f t="shared" si="42"/>
        <v>408063</v>
      </c>
      <c r="AH23" s="4">
        <f t="shared" si="42"/>
        <v>408101</v>
      </c>
      <c r="AI23" s="4">
        <f t="shared" ref="AI23:BN23" si="43">AI73+AI123</f>
        <v>408129</v>
      </c>
      <c r="AJ23" s="4">
        <f t="shared" si="43"/>
        <v>408163</v>
      </c>
      <c r="AK23" s="4">
        <f t="shared" si="43"/>
        <v>408177</v>
      </c>
      <c r="AL23" s="4">
        <f t="shared" si="43"/>
        <v>408188</v>
      </c>
      <c r="AM23" s="4">
        <f t="shared" si="43"/>
        <v>408209</v>
      </c>
      <c r="AN23" s="4">
        <f t="shared" si="43"/>
        <v>408228</v>
      </c>
      <c r="AO23" s="4">
        <f t="shared" si="43"/>
        <v>408228</v>
      </c>
      <c r="AP23" s="4">
        <f t="shared" si="43"/>
        <v>408234</v>
      </c>
      <c r="AQ23" s="4">
        <f t="shared" si="43"/>
        <v>408252</v>
      </c>
      <c r="AR23" s="4">
        <f t="shared" si="43"/>
        <v>408261</v>
      </c>
      <c r="AS23" s="4">
        <f t="shared" si="43"/>
        <v>408269</v>
      </c>
      <c r="AT23" s="4">
        <f t="shared" si="43"/>
        <v>408269</v>
      </c>
      <c r="AU23" s="4">
        <f t="shared" si="43"/>
        <v>408271</v>
      </c>
      <c r="AV23" s="4">
        <f t="shared" si="43"/>
        <v>408273</v>
      </c>
      <c r="AW23" s="4">
        <f t="shared" si="43"/>
        <v>408273</v>
      </c>
      <c r="AX23" s="4">
        <f t="shared" si="43"/>
        <v>408277</v>
      </c>
      <c r="AY23" s="4">
        <f t="shared" si="43"/>
        <v>408278</v>
      </c>
      <c r="AZ23" s="4">
        <f t="shared" si="43"/>
        <v>408281</v>
      </c>
      <c r="BA23" s="4">
        <f t="shared" si="43"/>
        <v>408283</v>
      </c>
      <c r="BB23" s="4">
        <f t="shared" si="43"/>
        <v>408283</v>
      </c>
      <c r="BC23" s="4">
        <f t="shared" si="43"/>
        <v>408284</v>
      </c>
      <c r="BD23" s="4">
        <f t="shared" si="43"/>
        <v>408286</v>
      </c>
      <c r="BE23" s="4">
        <f t="shared" si="43"/>
        <v>408286</v>
      </c>
      <c r="BF23" s="4">
        <f t="shared" si="43"/>
        <v>408288</v>
      </c>
      <c r="BG23" s="4">
        <f t="shared" si="43"/>
        <v>408288</v>
      </c>
      <c r="BH23" s="4">
        <f t="shared" si="43"/>
        <v>408288</v>
      </c>
      <c r="BI23" s="4">
        <f t="shared" si="43"/>
        <v>408288</v>
      </c>
      <c r="BJ23" s="4">
        <f t="shared" si="43"/>
        <v>408288</v>
      </c>
      <c r="BK23" s="4">
        <f t="shared" si="43"/>
        <v>408288</v>
      </c>
      <c r="BL23" s="4">
        <f t="shared" si="43"/>
        <v>408288</v>
      </c>
      <c r="BM23" s="4">
        <f t="shared" si="43"/>
        <v>408288</v>
      </c>
      <c r="BN23" s="4">
        <f t="shared" si="43"/>
        <v>408288</v>
      </c>
      <c r="BO23" s="4">
        <f t="shared" ref="BO23:CT23" si="44">BO73+BO123</f>
        <v>408288</v>
      </c>
      <c r="BP23" s="4">
        <f t="shared" si="44"/>
        <v>408288</v>
      </c>
      <c r="BQ23" s="4">
        <f t="shared" si="44"/>
        <v>408288</v>
      </c>
      <c r="BR23" s="4">
        <f t="shared" si="44"/>
        <v>408288</v>
      </c>
      <c r="BS23" s="4">
        <f t="shared" si="44"/>
        <v>408288</v>
      </c>
      <c r="BT23" s="4">
        <f t="shared" si="44"/>
        <v>408288</v>
      </c>
      <c r="BU23" s="4">
        <f t="shared" si="44"/>
        <v>408288</v>
      </c>
      <c r="BV23" s="4">
        <f t="shared" si="44"/>
        <v>408288</v>
      </c>
      <c r="BW23" s="4">
        <f t="shared" si="44"/>
        <v>408288</v>
      </c>
      <c r="BX23" s="4">
        <f t="shared" si="44"/>
        <v>408288</v>
      </c>
      <c r="BY23" s="4">
        <f t="shared" si="44"/>
        <v>408288</v>
      </c>
      <c r="BZ23" s="4">
        <f t="shared" si="44"/>
        <v>408288</v>
      </c>
      <c r="CA23" s="4">
        <f t="shared" si="44"/>
        <v>408288</v>
      </c>
      <c r="CB23" s="4">
        <f t="shared" si="44"/>
        <v>408288</v>
      </c>
      <c r="CC23" s="4">
        <f t="shared" si="44"/>
        <v>408288</v>
      </c>
      <c r="CD23" s="4">
        <f t="shared" si="44"/>
        <v>408288</v>
      </c>
      <c r="CE23" s="4">
        <f t="shared" si="44"/>
        <v>408288</v>
      </c>
      <c r="CF23" s="4">
        <f t="shared" si="44"/>
        <v>408288</v>
      </c>
      <c r="CG23" s="4">
        <f t="shared" si="44"/>
        <v>408288</v>
      </c>
      <c r="CH23" s="4">
        <f t="shared" si="44"/>
        <v>408288</v>
      </c>
      <c r="CI23" s="4">
        <f t="shared" si="44"/>
        <v>408288</v>
      </c>
      <c r="CJ23" s="4">
        <f t="shared" si="44"/>
        <v>408288</v>
      </c>
      <c r="CK23" s="4">
        <f t="shared" si="44"/>
        <v>408288</v>
      </c>
      <c r="CL23" s="4">
        <f t="shared" si="44"/>
        <v>408288</v>
      </c>
      <c r="CM23" s="4">
        <f t="shared" si="44"/>
        <v>408288</v>
      </c>
      <c r="CN23" s="4">
        <f t="shared" si="44"/>
        <v>408288</v>
      </c>
      <c r="CO23" s="4">
        <f t="shared" si="44"/>
        <v>408288</v>
      </c>
      <c r="CP23" s="4">
        <f t="shared" si="44"/>
        <v>408288</v>
      </c>
      <c r="CQ23" s="4">
        <f t="shared" si="44"/>
        <v>408288</v>
      </c>
      <c r="CR23" s="4">
        <f t="shared" si="44"/>
        <v>408288</v>
      </c>
      <c r="CS23" s="4">
        <f t="shared" si="44"/>
        <v>408288</v>
      </c>
      <c r="CT23" s="4">
        <f t="shared" si="44"/>
        <v>408288</v>
      </c>
      <c r="CV23" s="4">
        <v>121239.88011785598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154010</v>
      </c>
      <c r="D24" s="4">
        <f t="shared" si="45"/>
        <v>161105</v>
      </c>
      <c r="E24" s="15">
        <f t="shared" si="45"/>
        <v>163667</v>
      </c>
      <c r="F24" s="15">
        <f t="shared" si="45"/>
        <v>164576</v>
      </c>
      <c r="G24" s="4">
        <f t="shared" si="45"/>
        <v>165441</v>
      </c>
      <c r="H24" s="18">
        <f t="shared" si="45"/>
        <v>165866</v>
      </c>
      <c r="I24" s="15">
        <f t="shared" si="45"/>
        <v>165868</v>
      </c>
      <c r="J24" s="4">
        <f t="shared" si="45"/>
        <v>165463</v>
      </c>
      <c r="K24" s="4">
        <f t="shared" si="45"/>
        <v>165244</v>
      </c>
      <c r="L24" s="4">
        <f t="shared" si="45"/>
        <v>164997</v>
      </c>
      <c r="M24" s="4">
        <f t="shared" si="45"/>
        <v>164593</v>
      </c>
      <c r="N24" s="4">
        <f t="shared" si="45"/>
        <v>164340</v>
      </c>
      <c r="O24" s="4">
        <f t="shared" si="45"/>
        <v>163937</v>
      </c>
      <c r="P24" s="4">
        <f t="shared" si="45"/>
        <v>163499</v>
      </c>
      <c r="Q24" s="4">
        <f t="shared" si="45"/>
        <v>163128</v>
      </c>
      <c r="R24" s="4">
        <f t="shared" si="45"/>
        <v>162813</v>
      </c>
      <c r="S24" s="4">
        <f t="shared" si="45"/>
        <v>162533</v>
      </c>
      <c r="T24" s="4">
        <f t="shared" si="45"/>
        <v>162256</v>
      </c>
      <c r="U24" s="4">
        <f t="shared" si="45"/>
        <v>162051</v>
      </c>
      <c r="V24" s="4">
        <f t="shared" si="45"/>
        <v>161958</v>
      </c>
      <c r="W24" s="4">
        <f t="shared" si="45"/>
        <v>161852</v>
      </c>
      <c r="X24" s="4">
        <f t="shared" si="45"/>
        <v>161818</v>
      </c>
      <c r="Y24" s="4">
        <f t="shared" si="45"/>
        <v>161713</v>
      </c>
      <c r="Z24" s="4">
        <f t="shared" si="45"/>
        <v>161767</v>
      </c>
      <c r="AA24" s="4">
        <f t="shared" si="45"/>
        <v>161827</v>
      </c>
      <c r="AB24" s="4">
        <f t="shared" si="45"/>
        <v>161890</v>
      </c>
      <c r="AC24" s="4">
        <f t="shared" si="45"/>
        <v>161831</v>
      </c>
      <c r="AD24" s="4">
        <f t="shared" si="45"/>
        <v>161805</v>
      </c>
      <c r="AE24" s="4">
        <f t="shared" si="45"/>
        <v>161756</v>
      </c>
      <c r="AF24" s="4">
        <f t="shared" si="45"/>
        <v>161769</v>
      </c>
      <c r="AG24" s="4">
        <f t="shared" si="45"/>
        <v>161787</v>
      </c>
      <c r="AH24" s="4">
        <f t="shared" si="45"/>
        <v>161800</v>
      </c>
      <c r="AI24" s="4">
        <f t="shared" ref="AI24:BN24" si="46">AI74+AI124</f>
        <v>161811</v>
      </c>
      <c r="AJ24" s="4">
        <f t="shared" si="46"/>
        <v>161824</v>
      </c>
      <c r="AK24" s="4">
        <f t="shared" si="46"/>
        <v>161843</v>
      </c>
      <c r="AL24" s="4">
        <f t="shared" si="46"/>
        <v>161857</v>
      </c>
      <c r="AM24" s="4">
        <f t="shared" si="46"/>
        <v>161863</v>
      </c>
      <c r="AN24" s="4">
        <f t="shared" si="46"/>
        <v>161867</v>
      </c>
      <c r="AO24" s="4">
        <f t="shared" si="46"/>
        <v>161872</v>
      </c>
      <c r="AP24" s="4">
        <f t="shared" si="46"/>
        <v>161880</v>
      </c>
      <c r="AQ24" s="4">
        <f t="shared" si="46"/>
        <v>161877</v>
      </c>
      <c r="AR24" s="4">
        <f t="shared" si="46"/>
        <v>161885</v>
      </c>
      <c r="AS24" s="4">
        <f t="shared" si="46"/>
        <v>161890</v>
      </c>
      <c r="AT24" s="4">
        <f t="shared" si="46"/>
        <v>161898</v>
      </c>
      <c r="AU24" s="4">
        <f t="shared" si="46"/>
        <v>161906</v>
      </c>
      <c r="AV24" s="4">
        <f t="shared" si="46"/>
        <v>161907</v>
      </c>
      <c r="AW24" s="4">
        <f t="shared" si="46"/>
        <v>161911</v>
      </c>
      <c r="AX24" s="4">
        <f t="shared" si="46"/>
        <v>161914</v>
      </c>
      <c r="AY24" s="4">
        <f t="shared" si="46"/>
        <v>161912</v>
      </c>
      <c r="AZ24" s="4">
        <f t="shared" si="46"/>
        <v>161912</v>
      </c>
      <c r="BA24" s="4">
        <f t="shared" si="46"/>
        <v>161913</v>
      </c>
      <c r="BB24" s="4">
        <f t="shared" si="46"/>
        <v>161913</v>
      </c>
      <c r="BC24" s="4">
        <f t="shared" si="46"/>
        <v>161913</v>
      </c>
      <c r="BD24" s="4">
        <f t="shared" si="46"/>
        <v>161914</v>
      </c>
      <c r="BE24" s="4">
        <f t="shared" si="46"/>
        <v>161914</v>
      </c>
      <c r="BF24" s="4">
        <f t="shared" si="46"/>
        <v>161914</v>
      </c>
      <c r="BG24" s="4">
        <f t="shared" si="46"/>
        <v>161916</v>
      </c>
      <c r="BH24" s="4">
        <f t="shared" si="46"/>
        <v>161916</v>
      </c>
      <c r="BI24" s="4">
        <f t="shared" si="46"/>
        <v>161916</v>
      </c>
      <c r="BJ24" s="4">
        <f t="shared" si="46"/>
        <v>161916</v>
      </c>
      <c r="BK24" s="4">
        <f t="shared" si="46"/>
        <v>161916</v>
      </c>
      <c r="BL24" s="4">
        <f t="shared" si="46"/>
        <v>161916</v>
      </c>
      <c r="BM24" s="4">
        <f t="shared" si="46"/>
        <v>161916</v>
      </c>
      <c r="BN24" s="4">
        <f t="shared" si="46"/>
        <v>161916</v>
      </c>
      <c r="BO24" s="4">
        <f t="shared" ref="BO24:CT24" si="47">BO74+BO124</f>
        <v>161916</v>
      </c>
      <c r="BP24" s="4">
        <f t="shared" si="47"/>
        <v>161916</v>
      </c>
      <c r="BQ24" s="4">
        <f t="shared" si="47"/>
        <v>161916</v>
      </c>
      <c r="BR24" s="4">
        <f t="shared" si="47"/>
        <v>161916</v>
      </c>
      <c r="BS24" s="4">
        <f t="shared" si="47"/>
        <v>161916</v>
      </c>
      <c r="BT24" s="4">
        <f t="shared" si="47"/>
        <v>161916</v>
      </c>
      <c r="BU24" s="4">
        <f t="shared" si="47"/>
        <v>161916</v>
      </c>
      <c r="BV24" s="4">
        <f t="shared" si="47"/>
        <v>161916</v>
      </c>
      <c r="BW24" s="4">
        <f t="shared" si="47"/>
        <v>161916</v>
      </c>
      <c r="BX24" s="4">
        <f t="shared" si="47"/>
        <v>161916</v>
      </c>
      <c r="BY24" s="4">
        <f t="shared" si="47"/>
        <v>161916</v>
      </c>
      <c r="BZ24" s="4">
        <f t="shared" si="47"/>
        <v>161916</v>
      </c>
      <c r="CA24" s="4">
        <f t="shared" si="47"/>
        <v>161916</v>
      </c>
      <c r="CB24" s="4">
        <f t="shared" si="47"/>
        <v>161916</v>
      </c>
      <c r="CC24" s="4">
        <f t="shared" si="47"/>
        <v>161916</v>
      </c>
      <c r="CD24" s="4">
        <f t="shared" si="47"/>
        <v>161916</v>
      </c>
      <c r="CE24" s="4">
        <f t="shared" si="47"/>
        <v>161916</v>
      </c>
      <c r="CF24" s="4">
        <f t="shared" si="47"/>
        <v>161916</v>
      </c>
      <c r="CG24" s="4">
        <f t="shared" si="47"/>
        <v>161916</v>
      </c>
      <c r="CH24" s="4">
        <f t="shared" si="47"/>
        <v>161916</v>
      </c>
      <c r="CI24" s="4">
        <f t="shared" si="47"/>
        <v>161916</v>
      </c>
      <c r="CJ24" s="4">
        <f t="shared" si="47"/>
        <v>161916</v>
      </c>
      <c r="CK24" s="4">
        <f t="shared" si="47"/>
        <v>161916</v>
      </c>
      <c r="CL24" s="4">
        <f t="shared" si="47"/>
        <v>161916</v>
      </c>
      <c r="CM24" s="4">
        <f t="shared" si="47"/>
        <v>161916</v>
      </c>
      <c r="CN24" s="4">
        <f t="shared" si="47"/>
        <v>161916</v>
      </c>
      <c r="CO24" s="4">
        <f t="shared" si="47"/>
        <v>161916</v>
      </c>
      <c r="CP24" s="4">
        <f t="shared" si="47"/>
        <v>161916</v>
      </c>
      <c r="CQ24" s="4">
        <f t="shared" si="47"/>
        <v>161916</v>
      </c>
      <c r="CR24" s="4">
        <f t="shared" si="47"/>
        <v>161916</v>
      </c>
      <c r="CS24" s="4">
        <f t="shared" si="47"/>
        <v>161916</v>
      </c>
      <c r="CT24" s="4">
        <f t="shared" si="47"/>
        <v>161916</v>
      </c>
      <c r="CV24" s="4">
        <v>171798.55075964393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73385</v>
      </c>
      <c r="D25" s="4">
        <f t="shared" si="48"/>
        <v>78378</v>
      </c>
      <c r="E25" s="15">
        <f t="shared" si="48"/>
        <v>80794</v>
      </c>
      <c r="F25" s="15">
        <f t="shared" si="48"/>
        <v>82099</v>
      </c>
      <c r="G25" s="4">
        <f t="shared" si="48"/>
        <v>82564</v>
      </c>
      <c r="H25" s="18">
        <f t="shared" si="48"/>
        <v>83065</v>
      </c>
      <c r="I25" s="15">
        <f t="shared" si="48"/>
        <v>83231</v>
      </c>
      <c r="J25" s="4">
        <f t="shared" si="48"/>
        <v>83304</v>
      </c>
      <c r="K25" s="4">
        <f t="shared" si="48"/>
        <v>83229</v>
      </c>
      <c r="L25" s="4">
        <f t="shared" si="48"/>
        <v>83175</v>
      </c>
      <c r="M25" s="4">
        <f t="shared" si="48"/>
        <v>82977</v>
      </c>
      <c r="N25" s="4">
        <f t="shared" si="48"/>
        <v>82860</v>
      </c>
      <c r="O25" s="4">
        <f t="shared" si="48"/>
        <v>82652</v>
      </c>
      <c r="P25" s="4">
        <f t="shared" si="48"/>
        <v>82377</v>
      </c>
      <c r="Q25" s="4">
        <f t="shared" si="48"/>
        <v>82187</v>
      </c>
      <c r="R25" s="4">
        <f t="shared" si="48"/>
        <v>81882</v>
      </c>
      <c r="S25" s="4">
        <f t="shared" si="48"/>
        <v>81606</v>
      </c>
      <c r="T25" s="4">
        <f t="shared" si="48"/>
        <v>81367</v>
      </c>
      <c r="U25" s="4">
        <f t="shared" si="48"/>
        <v>81184</v>
      </c>
      <c r="V25" s="4">
        <f t="shared" si="48"/>
        <v>80995</v>
      </c>
      <c r="W25" s="4">
        <f t="shared" si="48"/>
        <v>80744</v>
      </c>
      <c r="X25" s="4">
        <f t="shared" si="48"/>
        <v>80579</v>
      </c>
      <c r="Y25" s="4">
        <f t="shared" si="48"/>
        <v>80517</v>
      </c>
      <c r="Z25" s="4">
        <f t="shared" si="48"/>
        <v>80382</v>
      </c>
      <c r="AA25" s="4">
        <f t="shared" si="48"/>
        <v>80340</v>
      </c>
      <c r="AB25" s="4">
        <f t="shared" si="48"/>
        <v>80372</v>
      </c>
      <c r="AC25" s="4">
        <f t="shared" si="48"/>
        <v>80308</v>
      </c>
      <c r="AD25" s="4">
        <f t="shared" si="48"/>
        <v>80270</v>
      </c>
      <c r="AE25" s="4">
        <f t="shared" si="48"/>
        <v>80279</v>
      </c>
      <c r="AF25" s="4">
        <f t="shared" si="48"/>
        <v>80262</v>
      </c>
      <c r="AG25" s="4">
        <f t="shared" si="48"/>
        <v>80251</v>
      </c>
      <c r="AH25" s="4">
        <f t="shared" si="48"/>
        <v>80259</v>
      </c>
      <c r="AI25" s="4">
        <f t="shared" ref="AI25:BN25" si="49">AI75+AI125</f>
        <v>80258</v>
      </c>
      <c r="AJ25" s="4">
        <f t="shared" si="49"/>
        <v>80262</v>
      </c>
      <c r="AK25" s="4">
        <f t="shared" si="49"/>
        <v>80263</v>
      </c>
      <c r="AL25" s="4">
        <f t="shared" si="49"/>
        <v>80273</v>
      </c>
      <c r="AM25" s="4">
        <f t="shared" si="49"/>
        <v>80283</v>
      </c>
      <c r="AN25" s="4">
        <f t="shared" si="49"/>
        <v>80280</v>
      </c>
      <c r="AO25" s="4">
        <f t="shared" si="49"/>
        <v>80283</v>
      </c>
      <c r="AP25" s="4">
        <f t="shared" si="49"/>
        <v>80292</v>
      </c>
      <c r="AQ25" s="4">
        <f t="shared" si="49"/>
        <v>80299</v>
      </c>
      <c r="AR25" s="4">
        <f t="shared" si="49"/>
        <v>80292</v>
      </c>
      <c r="AS25" s="4">
        <f t="shared" si="49"/>
        <v>80290</v>
      </c>
      <c r="AT25" s="4">
        <f t="shared" si="49"/>
        <v>80290</v>
      </c>
      <c r="AU25" s="4">
        <f t="shared" si="49"/>
        <v>80291</v>
      </c>
      <c r="AV25" s="4">
        <f t="shared" si="49"/>
        <v>80293</v>
      </c>
      <c r="AW25" s="4">
        <f t="shared" si="49"/>
        <v>80289</v>
      </c>
      <c r="AX25" s="4">
        <f t="shared" si="49"/>
        <v>80290</v>
      </c>
      <c r="AY25" s="4">
        <f t="shared" si="49"/>
        <v>80294</v>
      </c>
      <c r="AZ25" s="4">
        <f t="shared" si="49"/>
        <v>80295</v>
      </c>
      <c r="BA25" s="4">
        <f t="shared" si="49"/>
        <v>80294</v>
      </c>
      <c r="BB25" s="4">
        <f t="shared" si="49"/>
        <v>80294</v>
      </c>
      <c r="BC25" s="4">
        <f t="shared" si="49"/>
        <v>80295</v>
      </c>
      <c r="BD25" s="4">
        <f t="shared" si="49"/>
        <v>80295</v>
      </c>
      <c r="BE25" s="4">
        <f t="shared" si="49"/>
        <v>80295</v>
      </c>
      <c r="BF25" s="4">
        <f t="shared" si="49"/>
        <v>80295</v>
      </c>
      <c r="BG25" s="4">
        <f t="shared" si="49"/>
        <v>80295</v>
      </c>
      <c r="BH25" s="4">
        <f t="shared" si="49"/>
        <v>80295</v>
      </c>
      <c r="BI25" s="4">
        <f t="shared" si="49"/>
        <v>80295</v>
      </c>
      <c r="BJ25" s="4">
        <f t="shared" si="49"/>
        <v>80296</v>
      </c>
      <c r="BK25" s="4">
        <f t="shared" si="49"/>
        <v>80296</v>
      </c>
      <c r="BL25" s="4">
        <f t="shared" si="49"/>
        <v>80296</v>
      </c>
      <c r="BM25" s="4">
        <f t="shared" si="49"/>
        <v>80296</v>
      </c>
      <c r="BN25" s="4">
        <f t="shared" si="49"/>
        <v>80296</v>
      </c>
      <c r="BO25" s="4">
        <f t="shared" ref="BO25:CT25" si="50">BO75+BO125</f>
        <v>80296</v>
      </c>
      <c r="BP25" s="4">
        <f t="shared" si="50"/>
        <v>80296</v>
      </c>
      <c r="BQ25" s="4">
        <f t="shared" si="50"/>
        <v>80296</v>
      </c>
      <c r="BR25" s="4">
        <f t="shared" si="50"/>
        <v>80297</v>
      </c>
      <c r="BS25" s="4">
        <f t="shared" si="50"/>
        <v>80297</v>
      </c>
      <c r="BT25" s="4">
        <f t="shared" si="50"/>
        <v>80297</v>
      </c>
      <c r="BU25" s="4">
        <f t="shared" si="50"/>
        <v>80297</v>
      </c>
      <c r="BV25" s="4">
        <f t="shared" si="50"/>
        <v>80297</v>
      </c>
      <c r="BW25" s="4">
        <f t="shared" si="50"/>
        <v>80297</v>
      </c>
      <c r="BX25" s="4">
        <f t="shared" si="50"/>
        <v>80297</v>
      </c>
      <c r="BY25" s="4">
        <f t="shared" si="50"/>
        <v>80297</v>
      </c>
      <c r="BZ25" s="4">
        <f t="shared" si="50"/>
        <v>80297</v>
      </c>
      <c r="CA25" s="4">
        <f t="shared" si="50"/>
        <v>80297</v>
      </c>
      <c r="CB25" s="4">
        <f t="shared" si="50"/>
        <v>80297</v>
      </c>
      <c r="CC25" s="4">
        <f t="shared" si="50"/>
        <v>80297</v>
      </c>
      <c r="CD25" s="4">
        <f t="shared" si="50"/>
        <v>80297</v>
      </c>
      <c r="CE25" s="4">
        <f t="shared" si="50"/>
        <v>80297</v>
      </c>
      <c r="CF25" s="4">
        <f t="shared" si="50"/>
        <v>80297</v>
      </c>
      <c r="CG25" s="4">
        <f t="shared" si="50"/>
        <v>80297</v>
      </c>
      <c r="CH25" s="4">
        <f t="shared" si="50"/>
        <v>80297</v>
      </c>
      <c r="CI25" s="4">
        <f t="shared" si="50"/>
        <v>80297</v>
      </c>
      <c r="CJ25" s="4">
        <f t="shared" si="50"/>
        <v>80297</v>
      </c>
      <c r="CK25" s="4">
        <f t="shared" si="50"/>
        <v>80297</v>
      </c>
      <c r="CL25" s="4">
        <f t="shared" si="50"/>
        <v>80297</v>
      </c>
      <c r="CM25" s="4">
        <f t="shared" si="50"/>
        <v>80297</v>
      </c>
      <c r="CN25" s="4">
        <f t="shared" si="50"/>
        <v>80297</v>
      </c>
      <c r="CO25" s="4">
        <f t="shared" si="50"/>
        <v>80297</v>
      </c>
      <c r="CP25" s="4">
        <f t="shared" si="50"/>
        <v>80297</v>
      </c>
      <c r="CQ25" s="4">
        <f t="shared" si="50"/>
        <v>80297</v>
      </c>
      <c r="CR25" s="4">
        <f t="shared" si="50"/>
        <v>80297</v>
      </c>
      <c r="CS25" s="4">
        <f t="shared" si="50"/>
        <v>80297</v>
      </c>
      <c r="CT25" s="4">
        <f t="shared" si="50"/>
        <v>80297</v>
      </c>
      <c r="CV25" s="4">
        <v>222788.43843227113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38876</v>
      </c>
      <c r="D26" s="4">
        <f t="shared" si="51"/>
        <v>43126</v>
      </c>
      <c r="E26" s="15">
        <f t="shared" si="51"/>
        <v>45259</v>
      </c>
      <c r="F26" s="15">
        <f t="shared" si="51"/>
        <v>46335</v>
      </c>
      <c r="G26" s="4">
        <f t="shared" si="51"/>
        <v>47075</v>
      </c>
      <c r="H26" s="18">
        <f t="shared" si="51"/>
        <v>47849</v>
      </c>
      <c r="I26" s="15">
        <f t="shared" si="51"/>
        <v>48013</v>
      </c>
      <c r="J26" s="4">
        <f t="shared" si="51"/>
        <v>48236</v>
      </c>
      <c r="K26" s="4">
        <f t="shared" si="51"/>
        <v>48456</v>
      </c>
      <c r="L26" s="4">
        <f t="shared" si="51"/>
        <v>48656</v>
      </c>
      <c r="M26" s="4">
        <f t="shared" si="51"/>
        <v>48553</v>
      </c>
      <c r="N26" s="4">
        <f t="shared" si="51"/>
        <v>48556</v>
      </c>
      <c r="O26" s="4">
        <f t="shared" si="51"/>
        <v>48521</v>
      </c>
      <c r="P26" s="4">
        <f t="shared" si="51"/>
        <v>48349</v>
      </c>
      <c r="Q26" s="4">
        <f t="shared" si="51"/>
        <v>48166</v>
      </c>
      <c r="R26" s="4">
        <f t="shared" si="51"/>
        <v>47848</v>
      </c>
      <c r="S26" s="4">
        <f t="shared" si="51"/>
        <v>47750</v>
      </c>
      <c r="T26" s="4">
        <f t="shared" si="51"/>
        <v>47538</v>
      </c>
      <c r="U26" s="4">
        <f t="shared" si="51"/>
        <v>47291</v>
      </c>
      <c r="V26" s="4">
        <f t="shared" si="51"/>
        <v>47051</v>
      </c>
      <c r="W26" s="4">
        <f t="shared" si="51"/>
        <v>46902</v>
      </c>
      <c r="X26" s="4">
        <f t="shared" si="51"/>
        <v>46750</v>
      </c>
      <c r="Y26" s="4">
        <f t="shared" si="51"/>
        <v>46498</v>
      </c>
      <c r="Z26" s="4">
        <f t="shared" si="51"/>
        <v>46448</v>
      </c>
      <c r="AA26" s="4">
        <f t="shared" si="51"/>
        <v>46359</v>
      </c>
      <c r="AB26" s="4">
        <f t="shared" si="51"/>
        <v>46331</v>
      </c>
      <c r="AC26" s="4">
        <f t="shared" si="51"/>
        <v>46285</v>
      </c>
      <c r="AD26" s="4">
        <f t="shared" si="51"/>
        <v>46252</v>
      </c>
      <c r="AE26" s="4">
        <f t="shared" si="51"/>
        <v>46198</v>
      </c>
      <c r="AF26" s="4">
        <f t="shared" si="51"/>
        <v>46190</v>
      </c>
      <c r="AG26" s="4">
        <f t="shared" si="51"/>
        <v>46175</v>
      </c>
      <c r="AH26" s="4">
        <f t="shared" si="51"/>
        <v>46202</v>
      </c>
      <c r="AI26" s="4">
        <f t="shared" ref="AI26:BN26" si="52">AI76+AI126</f>
        <v>46204</v>
      </c>
      <c r="AJ26" s="4">
        <f t="shared" si="52"/>
        <v>46188</v>
      </c>
      <c r="AK26" s="4">
        <f t="shared" si="52"/>
        <v>46198</v>
      </c>
      <c r="AL26" s="4">
        <f t="shared" si="52"/>
        <v>46208</v>
      </c>
      <c r="AM26" s="4">
        <f t="shared" si="52"/>
        <v>46215</v>
      </c>
      <c r="AN26" s="4">
        <f t="shared" si="52"/>
        <v>46224</v>
      </c>
      <c r="AO26" s="4">
        <f t="shared" si="52"/>
        <v>46241</v>
      </c>
      <c r="AP26" s="4">
        <f t="shared" si="52"/>
        <v>46247</v>
      </c>
      <c r="AQ26" s="4">
        <f t="shared" si="52"/>
        <v>46245</v>
      </c>
      <c r="AR26" s="4">
        <f t="shared" si="52"/>
        <v>46238</v>
      </c>
      <c r="AS26" s="4">
        <f t="shared" si="52"/>
        <v>46239</v>
      </c>
      <c r="AT26" s="4">
        <f t="shared" si="52"/>
        <v>46243</v>
      </c>
      <c r="AU26" s="4">
        <f t="shared" si="52"/>
        <v>46247</v>
      </c>
      <c r="AV26" s="4">
        <f t="shared" si="52"/>
        <v>46243</v>
      </c>
      <c r="AW26" s="4">
        <f t="shared" si="52"/>
        <v>46244</v>
      </c>
      <c r="AX26" s="4">
        <f t="shared" si="52"/>
        <v>46246</v>
      </c>
      <c r="AY26" s="4">
        <f t="shared" si="52"/>
        <v>46249</v>
      </c>
      <c r="AZ26" s="4">
        <f t="shared" si="52"/>
        <v>46250</v>
      </c>
      <c r="BA26" s="4">
        <f t="shared" si="52"/>
        <v>46250</v>
      </c>
      <c r="BB26" s="4">
        <f t="shared" si="52"/>
        <v>46251</v>
      </c>
      <c r="BC26" s="4">
        <f t="shared" si="52"/>
        <v>46253</v>
      </c>
      <c r="BD26" s="4">
        <f t="shared" si="52"/>
        <v>46253</v>
      </c>
      <c r="BE26" s="4">
        <f t="shared" si="52"/>
        <v>46256</v>
      </c>
      <c r="BF26" s="4">
        <f t="shared" si="52"/>
        <v>46256</v>
      </c>
      <c r="BG26" s="4">
        <f t="shared" si="52"/>
        <v>46256</v>
      </c>
      <c r="BH26" s="4">
        <f t="shared" si="52"/>
        <v>46256</v>
      </c>
      <c r="BI26" s="4">
        <f t="shared" si="52"/>
        <v>46256</v>
      </c>
      <c r="BJ26" s="4">
        <f t="shared" si="52"/>
        <v>46256</v>
      </c>
      <c r="BK26" s="4">
        <f t="shared" si="52"/>
        <v>46256</v>
      </c>
      <c r="BL26" s="4">
        <f t="shared" si="52"/>
        <v>46256</v>
      </c>
      <c r="BM26" s="4">
        <f t="shared" si="52"/>
        <v>46256</v>
      </c>
      <c r="BN26" s="4">
        <f t="shared" si="52"/>
        <v>46257</v>
      </c>
      <c r="BO26" s="4">
        <f t="shared" ref="BO26:CT26" si="53">BO76+BO126</f>
        <v>46257</v>
      </c>
      <c r="BP26" s="4">
        <f t="shared" si="53"/>
        <v>46257</v>
      </c>
      <c r="BQ26" s="4">
        <f t="shared" si="53"/>
        <v>46257</v>
      </c>
      <c r="BR26" s="4">
        <f t="shared" si="53"/>
        <v>46257</v>
      </c>
      <c r="BS26" s="4">
        <f t="shared" si="53"/>
        <v>46257</v>
      </c>
      <c r="BT26" s="4">
        <f t="shared" si="53"/>
        <v>46257</v>
      </c>
      <c r="BU26" s="4">
        <f t="shared" si="53"/>
        <v>46257</v>
      </c>
      <c r="BV26" s="4">
        <f t="shared" si="53"/>
        <v>46257</v>
      </c>
      <c r="BW26" s="4">
        <f t="shared" si="53"/>
        <v>46257</v>
      </c>
      <c r="BX26" s="4">
        <f t="shared" si="53"/>
        <v>46257</v>
      </c>
      <c r="BY26" s="4">
        <f t="shared" si="53"/>
        <v>46257</v>
      </c>
      <c r="BZ26" s="4">
        <f t="shared" si="53"/>
        <v>46257</v>
      </c>
      <c r="CA26" s="4">
        <f t="shared" si="53"/>
        <v>46257</v>
      </c>
      <c r="CB26" s="4">
        <f t="shared" si="53"/>
        <v>46257</v>
      </c>
      <c r="CC26" s="4">
        <f t="shared" si="53"/>
        <v>46257</v>
      </c>
      <c r="CD26" s="4">
        <f t="shared" si="53"/>
        <v>46257</v>
      </c>
      <c r="CE26" s="4">
        <f t="shared" si="53"/>
        <v>46257</v>
      </c>
      <c r="CF26" s="4">
        <f t="shared" si="53"/>
        <v>46257</v>
      </c>
      <c r="CG26" s="4">
        <f t="shared" si="53"/>
        <v>46257</v>
      </c>
      <c r="CH26" s="4">
        <f t="shared" si="53"/>
        <v>46257</v>
      </c>
      <c r="CI26" s="4">
        <f t="shared" si="53"/>
        <v>46257</v>
      </c>
      <c r="CJ26" s="4">
        <f t="shared" si="53"/>
        <v>46257</v>
      </c>
      <c r="CK26" s="4">
        <f t="shared" si="53"/>
        <v>46257</v>
      </c>
      <c r="CL26" s="4">
        <f t="shared" si="53"/>
        <v>46257</v>
      </c>
      <c r="CM26" s="4">
        <f t="shared" si="53"/>
        <v>46257</v>
      </c>
      <c r="CN26" s="4">
        <f t="shared" si="53"/>
        <v>46257</v>
      </c>
      <c r="CO26" s="4">
        <f t="shared" si="53"/>
        <v>46257</v>
      </c>
      <c r="CP26" s="4">
        <f t="shared" si="53"/>
        <v>46257</v>
      </c>
      <c r="CQ26" s="4">
        <f t="shared" si="53"/>
        <v>46257</v>
      </c>
      <c r="CR26" s="4">
        <f t="shared" si="53"/>
        <v>46257</v>
      </c>
      <c r="CS26" s="4">
        <f t="shared" si="53"/>
        <v>46257</v>
      </c>
      <c r="CT26" s="4">
        <f t="shared" si="53"/>
        <v>46257</v>
      </c>
      <c r="CV26" s="4">
        <v>272670.71448330727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33897</v>
      </c>
      <c r="D27" s="4">
        <f t="shared" si="54"/>
        <v>40621</v>
      </c>
      <c r="E27" s="15">
        <f t="shared" si="54"/>
        <v>44313</v>
      </c>
      <c r="F27" s="15">
        <f t="shared" si="54"/>
        <v>46633</v>
      </c>
      <c r="G27" s="4">
        <f t="shared" si="54"/>
        <v>47908</v>
      </c>
      <c r="H27" s="18">
        <f t="shared" si="54"/>
        <v>48577</v>
      </c>
      <c r="I27" s="15">
        <f t="shared" si="54"/>
        <v>48912</v>
      </c>
      <c r="J27" s="4">
        <f t="shared" si="54"/>
        <v>49520</v>
      </c>
      <c r="K27" s="4">
        <f t="shared" si="54"/>
        <v>49727</v>
      </c>
      <c r="L27" s="4">
        <f t="shared" si="54"/>
        <v>49903</v>
      </c>
      <c r="M27" s="4">
        <f t="shared" si="54"/>
        <v>49968</v>
      </c>
      <c r="N27" s="4">
        <f t="shared" si="54"/>
        <v>49910</v>
      </c>
      <c r="O27" s="4">
        <f t="shared" si="54"/>
        <v>50014</v>
      </c>
      <c r="P27" s="4">
        <f t="shared" si="54"/>
        <v>49942</v>
      </c>
      <c r="Q27" s="4">
        <f t="shared" si="54"/>
        <v>49681</v>
      </c>
      <c r="R27" s="4">
        <f t="shared" si="54"/>
        <v>49461</v>
      </c>
      <c r="S27" s="4">
        <f t="shared" si="54"/>
        <v>49098</v>
      </c>
      <c r="T27" s="4">
        <f t="shared" si="54"/>
        <v>48750</v>
      </c>
      <c r="U27" s="4">
        <f t="shared" si="54"/>
        <v>48437</v>
      </c>
      <c r="V27" s="4">
        <f t="shared" si="54"/>
        <v>48162</v>
      </c>
      <c r="W27" s="4">
        <f t="shared" si="54"/>
        <v>47784</v>
      </c>
      <c r="X27" s="4">
        <f t="shared" si="54"/>
        <v>47506</v>
      </c>
      <c r="Y27" s="4">
        <f t="shared" si="54"/>
        <v>47343</v>
      </c>
      <c r="Z27" s="4">
        <f t="shared" si="54"/>
        <v>47011</v>
      </c>
      <c r="AA27" s="4">
        <f t="shared" si="54"/>
        <v>46752</v>
      </c>
      <c r="AB27" s="4">
        <f t="shared" si="54"/>
        <v>46653</v>
      </c>
      <c r="AC27" s="4">
        <f t="shared" si="54"/>
        <v>46547</v>
      </c>
      <c r="AD27" s="4">
        <f t="shared" si="54"/>
        <v>46459</v>
      </c>
      <c r="AE27" s="4">
        <f t="shared" si="54"/>
        <v>46365</v>
      </c>
      <c r="AF27" s="4">
        <f t="shared" si="54"/>
        <v>46321</v>
      </c>
      <c r="AG27" s="4">
        <f t="shared" si="54"/>
        <v>46292</v>
      </c>
      <c r="AH27" s="4">
        <f t="shared" si="54"/>
        <v>46214</v>
      </c>
      <c r="AI27" s="4">
        <f t="shared" ref="AI27:BN27" si="55">AI77+AI127</f>
        <v>46193</v>
      </c>
      <c r="AJ27" s="4">
        <f t="shared" si="55"/>
        <v>46208</v>
      </c>
      <c r="AK27" s="4">
        <f t="shared" si="55"/>
        <v>46192</v>
      </c>
      <c r="AL27" s="4">
        <f t="shared" si="55"/>
        <v>46194</v>
      </c>
      <c r="AM27" s="4">
        <f t="shared" si="55"/>
        <v>46195</v>
      </c>
      <c r="AN27" s="4">
        <f t="shared" si="55"/>
        <v>46201</v>
      </c>
      <c r="AO27" s="4">
        <f t="shared" si="55"/>
        <v>46221</v>
      </c>
      <c r="AP27" s="4">
        <f t="shared" si="55"/>
        <v>46227</v>
      </c>
      <c r="AQ27" s="4">
        <f t="shared" si="55"/>
        <v>46246</v>
      </c>
      <c r="AR27" s="4">
        <f t="shared" si="55"/>
        <v>46261</v>
      </c>
      <c r="AS27" s="4">
        <f t="shared" si="55"/>
        <v>46266</v>
      </c>
      <c r="AT27" s="4">
        <f t="shared" si="55"/>
        <v>46265</v>
      </c>
      <c r="AU27" s="4">
        <f t="shared" si="55"/>
        <v>46265</v>
      </c>
      <c r="AV27" s="4">
        <f t="shared" si="55"/>
        <v>46274</v>
      </c>
      <c r="AW27" s="4">
        <f t="shared" si="55"/>
        <v>46281</v>
      </c>
      <c r="AX27" s="4">
        <f t="shared" si="55"/>
        <v>46277</v>
      </c>
      <c r="AY27" s="4">
        <f t="shared" si="55"/>
        <v>46281</v>
      </c>
      <c r="AZ27" s="4">
        <f t="shared" si="55"/>
        <v>46281</v>
      </c>
      <c r="BA27" s="4">
        <f t="shared" si="55"/>
        <v>46288</v>
      </c>
      <c r="BB27" s="4">
        <f t="shared" si="55"/>
        <v>46291</v>
      </c>
      <c r="BC27" s="4">
        <f t="shared" si="55"/>
        <v>46293</v>
      </c>
      <c r="BD27" s="4">
        <f t="shared" si="55"/>
        <v>46294</v>
      </c>
      <c r="BE27" s="4">
        <f t="shared" si="55"/>
        <v>46296</v>
      </c>
      <c r="BF27" s="4">
        <f t="shared" si="55"/>
        <v>46295</v>
      </c>
      <c r="BG27" s="4">
        <f t="shared" si="55"/>
        <v>46294</v>
      </c>
      <c r="BH27" s="4">
        <f t="shared" si="55"/>
        <v>46294</v>
      </c>
      <c r="BI27" s="4">
        <f t="shared" si="55"/>
        <v>46294</v>
      </c>
      <c r="BJ27" s="4">
        <f t="shared" si="55"/>
        <v>46296</v>
      </c>
      <c r="BK27" s="4">
        <f t="shared" si="55"/>
        <v>46297</v>
      </c>
      <c r="BL27" s="4">
        <f t="shared" si="55"/>
        <v>46297</v>
      </c>
      <c r="BM27" s="4">
        <f t="shared" si="55"/>
        <v>46297</v>
      </c>
      <c r="BN27" s="4">
        <f t="shared" si="55"/>
        <v>46297</v>
      </c>
      <c r="BO27" s="4">
        <f t="shared" ref="BO27:CT27" si="56">BO77+BO127</f>
        <v>46298</v>
      </c>
      <c r="BP27" s="4">
        <f t="shared" si="56"/>
        <v>46298</v>
      </c>
      <c r="BQ27" s="4">
        <f t="shared" si="56"/>
        <v>46298</v>
      </c>
      <c r="BR27" s="4">
        <f t="shared" si="56"/>
        <v>46298</v>
      </c>
      <c r="BS27" s="4">
        <f t="shared" si="56"/>
        <v>46299</v>
      </c>
      <c r="BT27" s="4">
        <f t="shared" si="56"/>
        <v>46299</v>
      </c>
      <c r="BU27" s="4">
        <f t="shared" si="56"/>
        <v>46299</v>
      </c>
      <c r="BV27" s="4">
        <f t="shared" si="56"/>
        <v>46300</v>
      </c>
      <c r="BW27" s="4">
        <f t="shared" si="56"/>
        <v>46300</v>
      </c>
      <c r="BX27" s="4">
        <f t="shared" si="56"/>
        <v>46300</v>
      </c>
      <c r="BY27" s="4">
        <f t="shared" si="56"/>
        <v>46300</v>
      </c>
      <c r="BZ27" s="4">
        <f t="shared" si="56"/>
        <v>46300</v>
      </c>
      <c r="CA27" s="4">
        <f t="shared" si="56"/>
        <v>46300</v>
      </c>
      <c r="CB27" s="4">
        <f t="shared" si="56"/>
        <v>46300</v>
      </c>
      <c r="CC27" s="4">
        <f t="shared" si="56"/>
        <v>46300</v>
      </c>
      <c r="CD27" s="4">
        <f t="shared" si="56"/>
        <v>46300</v>
      </c>
      <c r="CE27" s="4">
        <f t="shared" si="56"/>
        <v>46300</v>
      </c>
      <c r="CF27" s="4">
        <f t="shared" si="56"/>
        <v>46300</v>
      </c>
      <c r="CG27" s="4">
        <f t="shared" si="56"/>
        <v>46300</v>
      </c>
      <c r="CH27" s="4">
        <f t="shared" si="56"/>
        <v>46300</v>
      </c>
      <c r="CI27" s="4">
        <f t="shared" si="56"/>
        <v>46300</v>
      </c>
      <c r="CJ27" s="4">
        <f t="shared" si="56"/>
        <v>46300</v>
      </c>
      <c r="CK27" s="4">
        <f t="shared" si="56"/>
        <v>46300</v>
      </c>
      <c r="CL27" s="4">
        <f t="shared" si="56"/>
        <v>46300</v>
      </c>
      <c r="CM27" s="4">
        <f t="shared" si="56"/>
        <v>46300</v>
      </c>
      <c r="CN27" s="4">
        <f t="shared" si="56"/>
        <v>46300</v>
      </c>
      <c r="CO27" s="4">
        <f t="shared" si="56"/>
        <v>46300</v>
      </c>
      <c r="CP27" s="4">
        <f t="shared" si="56"/>
        <v>46300</v>
      </c>
      <c r="CQ27" s="4">
        <f t="shared" si="56"/>
        <v>46300</v>
      </c>
      <c r="CR27" s="4">
        <f t="shared" si="56"/>
        <v>46300</v>
      </c>
      <c r="CS27" s="4">
        <f t="shared" si="56"/>
        <v>46300</v>
      </c>
      <c r="CT27" s="4">
        <f t="shared" si="56"/>
        <v>46300</v>
      </c>
      <c r="CV27" s="4">
        <v>343068.47715768637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14339</v>
      </c>
      <c r="D28" s="4">
        <f t="shared" si="57"/>
        <v>18004</v>
      </c>
      <c r="E28" s="15">
        <f t="shared" si="57"/>
        <v>20585</v>
      </c>
      <c r="F28" s="15">
        <f t="shared" si="57"/>
        <v>22259</v>
      </c>
      <c r="G28" s="4">
        <f t="shared" si="57"/>
        <v>22969</v>
      </c>
      <c r="H28" s="18">
        <f t="shared" si="57"/>
        <v>23765</v>
      </c>
      <c r="I28" s="15">
        <f t="shared" si="57"/>
        <v>24221</v>
      </c>
      <c r="J28" s="4">
        <f t="shared" si="57"/>
        <v>24778</v>
      </c>
      <c r="K28" s="4">
        <f t="shared" si="57"/>
        <v>25065</v>
      </c>
      <c r="L28" s="4">
        <f t="shared" si="57"/>
        <v>25250</v>
      </c>
      <c r="M28" s="4">
        <f t="shared" si="57"/>
        <v>25406</v>
      </c>
      <c r="N28" s="4">
        <f t="shared" si="57"/>
        <v>25535</v>
      </c>
      <c r="O28" s="4">
        <f t="shared" si="57"/>
        <v>25510</v>
      </c>
      <c r="P28" s="4">
        <f t="shared" si="57"/>
        <v>25521</v>
      </c>
      <c r="Q28" s="4">
        <f t="shared" si="57"/>
        <v>25383</v>
      </c>
      <c r="R28" s="4">
        <f t="shared" si="57"/>
        <v>25368</v>
      </c>
      <c r="S28" s="4">
        <f t="shared" si="57"/>
        <v>25332</v>
      </c>
      <c r="T28" s="4">
        <f t="shared" si="57"/>
        <v>25055</v>
      </c>
      <c r="U28" s="4">
        <f t="shared" si="57"/>
        <v>24815</v>
      </c>
      <c r="V28" s="4">
        <f t="shared" si="57"/>
        <v>24665</v>
      </c>
      <c r="W28" s="4">
        <f t="shared" si="57"/>
        <v>24483</v>
      </c>
      <c r="X28" s="4">
        <f t="shared" si="57"/>
        <v>24311</v>
      </c>
      <c r="Y28" s="4">
        <f t="shared" si="57"/>
        <v>24133</v>
      </c>
      <c r="Z28" s="4">
        <f t="shared" si="57"/>
        <v>23908</v>
      </c>
      <c r="AA28" s="4">
        <f t="shared" si="57"/>
        <v>23752</v>
      </c>
      <c r="AB28" s="4">
        <f t="shared" si="57"/>
        <v>23651</v>
      </c>
      <c r="AC28" s="4">
        <f t="shared" si="57"/>
        <v>23502</v>
      </c>
      <c r="AD28" s="4">
        <f t="shared" si="57"/>
        <v>23391</v>
      </c>
      <c r="AE28" s="4">
        <f t="shared" si="57"/>
        <v>23309</v>
      </c>
      <c r="AF28" s="4">
        <f t="shared" si="57"/>
        <v>23294</v>
      </c>
      <c r="AG28" s="4">
        <f t="shared" si="57"/>
        <v>23248</v>
      </c>
      <c r="AH28" s="4">
        <f t="shared" si="57"/>
        <v>23222</v>
      </c>
      <c r="AI28" s="4">
        <f t="shared" ref="AI28:BN28" si="58">AI78+AI128</f>
        <v>23227</v>
      </c>
      <c r="AJ28" s="4">
        <f t="shared" si="58"/>
        <v>23223</v>
      </c>
      <c r="AK28" s="4">
        <f t="shared" si="58"/>
        <v>23231</v>
      </c>
      <c r="AL28" s="4">
        <f t="shared" si="58"/>
        <v>23192</v>
      </c>
      <c r="AM28" s="4">
        <f t="shared" si="58"/>
        <v>23187</v>
      </c>
      <c r="AN28" s="4">
        <f t="shared" si="58"/>
        <v>23186</v>
      </c>
      <c r="AO28" s="4">
        <f t="shared" si="58"/>
        <v>23183</v>
      </c>
      <c r="AP28" s="4">
        <f t="shared" si="58"/>
        <v>23180</v>
      </c>
      <c r="AQ28" s="4">
        <f t="shared" si="58"/>
        <v>23161</v>
      </c>
      <c r="AR28" s="4">
        <f t="shared" si="58"/>
        <v>23178</v>
      </c>
      <c r="AS28" s="4">
        <f t="shared" si="58"/>
        <v>23183</v>
      </c>
      <c r="AT28" s="4">
        <f t="shared" si="58"/>
        <v>23191</v>
      </c>
      <c r="AU28" s="4">
        <f t="shared" si="58"/>
        <v>23199</v>
      </c>
      <c r="AV28" s="4">
        <f t="shared" si="58"/>
        <v>23199</v>
      </c>
      <c r="AW28" s="4">
        <f t="shared" si="58"/>
        <v>23213</v>
      </c>
      <c r="AX28" s="4">
        <f t="shared" si="58"/>
        <v>23214</v>
      </c>
      <c r="AY28" s="4">
        <f t="shared" si="58"/>
        <v>23215</v>
      </c>
      <c r="AZ28" s="4">
        <f t="shared" si="58"/>
        <v>23221</v>
      </c>
      <c r="BA28" s="4">
        <f t="shared" si="58"/>
        <v>23220</v>
      </c>
      <c r="BB28" s="4">
        <f t="shared" si="58"/>
        <v>23215</v>
      </c>
      <c r="BC28" s="4">
        <f t="shared" si="58"/>
        <v>23219</v>
      </c>
      <c r="BD28" s="4">
        <f t="shared" si="58"/>
        <v>23218</v>
      </c>
      <c r="BE28" s="4">
        <f t="shared" si="58"/>
        <v>23219</v>
      </c>
      <c r="BF28" s="4">
        <f t="shared" si="58"/>
        <v>23226</v>
      </c>
      <c r="BG28" s="4">
        <f t="shared" si="58"/>
        <v>23225</v>
      </c>
      <c r="BH28" s="4">
        <f t="shared" si="58"/>
        <v>23225</v>
      </c>
      <c r="BI28" s="4">
        <f t="shared" si="58"/>
        <v>23227</v>
      </c>
      <c r="BJ28" s="4">
        <f t="shared" si="58"/>
        <v>23227</v>
      </c>
      <c r="BK28" s="4">
        <f t="shared" si="58"/>
        <v>23226</v>
      </c>
      <c r="BL28" s="4">
        <f t="shared" si="58"/>
        <v>23226</v>
      </c>
      <c r="BM28" s="4">
        <f t="shared" si="58"/>
        <v>23226</v>
      </c>
      <c r="BN28" s="4">
        <f t="shared" si="58"/>
        <v>23227</v>
      </c>
      <c r="BO28" s="4">
        <f t="shared" ref="BO28:CT28" si="59">BO78+BO128</f>
        <v>23227</v>
      </c>
      <c r="BP28" s="4">
        <f t="shared" si="59"/>
        <v>23228</v>
      </c>
      <c r="BQ28" s="4">
        <f t="shared" si="59"/>
        <v>23228</v>
      </c>
      <c r="BR28" s="4">
        <f t="shared" si="59"/>
        <v>23228</v>
      </c>
      <c r="BS28" s="4">
        <f t="shared" si="59"/>
        <v>23229</v>
      </c>
      <c r="BT28" s="4">
        <f t="shared" si="59"/>
        <v>23229</v>
      </c>
      <c r="BU28" s="4">
        <f t="shared" si="59"/>
        <v>23229</v>
      </c>
      <c r="BV28" s="4">
        <f t="shared" si="59"/>
        <v>23228</v>
      </c>
      <c r="BW28" s="4">
        <f t="shared" si="59"/>
        <v>23228</v>
      </c>
      <c r="BX28" s="4">
        <f t="shared" si="59"/>
        <v>23229</v>
      </c>
      <c r="BY28" s="4">
        <f t="shared" si="59"/>
        <v>23229</v>
      </c>
      <c r="BZ28" s="4">
        <f t="shared" si="59"/>
        <v>23229</v>
      </c>
      <c r="CA28" s="4">
        <f t="shared" si="59"/>
        <v>23229</v>
      </c>
      <c r="CB28" s="4">
        <f t="shared" si="59"/>
        <v>23229</v>
      </c>
      <c r="CC28" s="4">
        <f t="shared" si="59"/>
        <v>23229</v>
      </c>
      <c r="CD28" s="4">
        <f t="shared" si="59"/>
        <v>23229</v>
      </c>
      <c r="CE28" s="4">
        <f t="shared" si="59"/>
        <v>23229</v>
      </c>
      <c r="CF28" s="4">
        <f t="shared" si="59"/>
        <v>23229</v>
      </c>
      <c r="CG28" s="4">
        <f t="shared" si="59"/>
        <v>23229</v>
      </c>
      <c r="CH28" s="4">
        <f t="shared" si="59"/>
        <v>23229</v>
      </c>
      <c r="CI28" s="4">
        <f t="shared" si="59"/>
        <v>23229</v>
      </c>
      <c r="CJ28" s="4">
        <f t="shared" si="59"/>
        <v>23229</v>
      </c>
      <c r="CK28" s="4">
        <f t="shared" si="59"/>
        <v>23229</v>
      </c>
      <c r="CL28" s="4">
        <f t="shared" si="59"/>
        <v>23229</v>
      </c>
      <c r="CM28" s="4">
        <f t="shared" si="59"/>
        <v>23229</v>
      </c>
      <c r="CN28" s="4">
        <f t="shared" si="59"/>
        <v>23229</v>
      </c>
      <c r="CO28" s="4">
        <f t="shared" si="59"/>
        <v>23229</v>
      </c>
      <c r="CP28" s="4">
        <f t="shared" si="59"/>
        <v>23229</v>
      </c>
      <c r="CQ28" s="4">
        <f t="shared" si="59"/>
        <v>23229</v>
      </c>
      <c r="CR28" s="4">
        <f t="shared" si="59"/>
        <v>23229</v>
      </c>
      <c r="CS28" s="4">
        <f t="shared" si="59"/>
        <v>23229</v>
      </c>
      <c r="CT28" s="4">
        <f t="shared" si="59"/>
        <v>23229</v>
      </c>
      <c r="CV28" s="4">
        <v>444045.51259700011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6512</v>
      </c>
      <c r="D29" s="4">
        <f t="shared" si="60"/>
        <v>8642</v>
      </c>
      <c r="E29" s="15">
        <f t="shared" si="60"/>
        <v>10631</v>
      </c>
      <c r="F29" s="15">
        <f t="shared" si="60"/>
        <v>11861</v>
      </c>
      <c r="G29" s="4">
        <f t="shared" si="60"/>
        <v>12569</v>
      </c>
      <c r="H29" s="18">
        <f t="shared" si="60"/>
        <v>13120</v>
      </c>
      <c r="I29" s="15">
        <f t="shared" si="60"/>
        <v>13412</v>
      </c>
      <c r="J29" s="4">
        <f t="shared" si="60"/>
        <v>13918</v>
      </c>
      <c r="K29" s="4">
        <f t="shared" si="60"/>
        <v>14161</v>
      </c>
      <c r="L29" s="4">
        <f t="shared" si="60"/>
        <v>14337</v>
      </c>
      <c r="M29" s="4">
        <f t="shared" si="60"/>
        <v>14392</v>
      </c>
      <c r="N29" s="4">
        <f t="shared" si="60"/>
        <v>14563</v>
      </c>
      <c r="O29" s="4">
        <f t="shared" si="60"/>
        <v>14608</v>
      </c>
      <c r="P29" s="4">
        <f t="shared" si="60"/>
        <v>14574</v>
      </c>
      <c r="Q29" s="4">
        <f t="shared" si="60"/>
        <v>14652</v>
      </c>
      <c r="R29" s="4">
        <f t="shared" si="60"/>
        <v>14489</v>
      </c>
      <c r="S29" s="4">
        <f t="shared" si="60"/>
        <v>14514</v>
      </c>
      <c r="T29" s="4">
        <f t="shared" si="60"/>
        <v>14408</v>
      </c>
      <c r="U29" s="4">
        <f t="shared" si="60"/>
        <v>14371</v>
      </c>
      <c r="V29" s="4">
        <f t="shared" si="60"/>
        <v>14169</v>
      </c>
      <c r="W29" s="4">
        <f t="shared" si="60"/>
        <v>14110</v>
      </c>
      <c r="X29" s="4">
        <f t="shared" si="60"/>
        <v>13957</v>
      </c>
      <c r="Y29" s="4">
        <f t="shared" si="60"/>
        <v>13800</v>
      </c>
      <c r="Z29" s="4">
        <f t="shared" si="60"/>
        <v>13688</v>
      </c>
      <c r="AA29" s="4">
        <f t="shared" si="60"/>
        <v>13588</v>
      </c>
      <c r="AB29" s="4">
        <f t="shared" si="60"/>
        <v>13457</v>
      </c>
      <c r="AC29" s="4">
        <f t="shared" si="60"/>
        <v>13423</v>
      </c>
      <c r="AD29" s="4">
        <f t="shared" si="60"/>
        <v>13334</v>
      </c>
      <c r="AE29" s="4">
        <f t="shared" si="60"/>
        <v>13325</v>
      </c>
      <c r="AF29" s="4">
        <f t="shared" si="60"/>
        <v>13248</v>
      </c>
      <c r="AG29" s="4">
        <f t="shared" si="60"/>
        <v>13236</v>
      </c>
      <c r="AH29" s="4">
        <f t="shared" si="60"/>
        <v>13211</v>
      </c>
      <c r="AI29" s="4">
        <f t="shared" ref="AI29:BN29" si="61">AI79+AI129</f>
        <v>13167</v>
      </c>
      <c r="AJ29" s="4">
        <f t="shared" si="61"/>
        <v>13166</v>
      </c>
      <c r="AK29" s="4">
        <f t="shared" si="61"/>
        <v>13166</v>
      </c>
      <c r="AL29" s="4">
        <f t="shared" si="61"/>
        <v>13170</v>
      </c>
      <c r="AM29" s="4">
        <f t="shared" si="61"/>
        <v>13156</v>
      </c>
      <c r="AN29" s="4">
        <f t="shared" si="61"/>
        <v>13158</v>
      </c>
      <c r="AO29" s="4">
        <f t="shared" si="61"/>
        <v>13145</v>
      </c>
      <c r="AP29" s="4">
        <f t="shared" si="61"/>
        <v>13136</v>
      </c>
      <c r="AQ29" s="4">
        <f t="shared" si="61"/>
        <v>13156</v>
      </c>
      <c r="AR29" s="4">
        <f t="shared" si="61"/>
        <v>13148</v>
      </c>
      <c r="AS29" s="4">
        <f t="shared" si="61"/>
        <v>13142</v>
      </c>
      <c r="AT29" s="4">
        <f t="shared" si="61"/>
        <v>13132</v>
      </c>
      <c r="AU29" s="4">
        <f t="shared" si="61"/>
        <v>13142</v>
      </c>
      <c r="AV29" s="4">
        <f t="shared" si="61"/>
        <v>13156</v>
      </c>
      <c r="AW29" s="4">
        <f t="shared" si="61"/>
        <v>13153</v>
      </c>
      <c r="AX29" s="4">
        <f t="shared" si="61"/>
        <v>13158</v>
      </c>
      <c r="AY29" s="4">
        <f t="shared" si="61"/>
        <v>13154</v>
      </c>
      <c r="AZ29" s="4">
        <f t="shared" si="61"/>
        <v>13162</v>
      </c>
      <c r="BA29" s="4">
        <f t="shared" si="61"/>
        <v>13161</v>
      </c>
      <c r="BB29" s="4">
        <f t="shared" si="61"/>
        <v>13168</v>
      </c>
      <c r="BC29" s="4">
        <f t="shared" si="61"/>
        <v>13164</v>
      </c>
      <c r="BD29" s="4">
        <f t="shared" si="61"/>
        <v>13164</v>
      </c>
      <c r="BE29" s="4">
        <f t="shared" si="61"/>
        <v>13164</v>
      </c>
      <c r="BF29" s="4">
        <f t="shared" si="61"/>
        <v>13161</v>
      </c>
      <c r="BG29" s="4">
        <f t="shared" si="61"/>
        <v>13162</v>
      </c>
      <c r="BH29" s="4">
        <f t="shared" si="61"/>
        <v>13163</v>
      </c>
      <c r="BI29" s="4">
        <f t="shared" si="61"/>
        <v>13163</v>
      </c>
      <c r="BJ29" s="4">
        <f t="shared" si="61"/>
        <v>13163</v>
      </c>
      <c r="BK29" s="4">
        <f t="shared" si="61"/>
        <v>13164</v>
      </c>
      <c r="BL29" s="4">
        <f t="shared" si="61"/>
        <v>13164</v>
      </c>
      <c r="BM29" s="4">
        <f t="shared" si="61"/>
        <v>13164</v>
      </c>
      <c r="BN29" s="4">
        <f t="shared" si="61"/>
        <v>13163</v>
      </c>
      <c r="BO29" s="4">
        <f t="shared" ref="BO29:CT29" si="62">BO79+BO129</f>
        <v>13163</v>
      </c>
      <c r="BP29" s="4">
        <f t="shared" si="62"/>
        <v>13163</v>
      </c>
      <c r="BQ29" s="4">
        <f t="shared" si="62"/>
        <v>13164</v>
      </c>
      <c r="BR29" s="4">
        <f t="shared" si="62"/>
        <v>13163</v>
      </c>
      <c r="BS29" s="4">
        <f t="shared" si="62"/>
        <v>13164</v>
      </c>
      <c r="BT29" s="4">
        <f t="shared" si="62"/>
        <v>13163</v>
      </c>
      <c r="BU29" s="4">
        <f t="shared" si="62"/>
        <v>13163</v>
      </c>
      <c r="BV29" s="4">
        <f t="shared" si="62"/>
        <v>13163</v>
      </c>
      <c r="BW29" s="4">
        <f t="shared" si="62"/>
        <v>13163</v>
      </c>
      <c r="BX29" s="4">
        <f t="shared" si="62"/>
        <v>13163</v>
      </c>
      <c r="BY29" s="4">
        <f t="shared" si="62"/>
        <v>13163</v>
      </c>
      <c r="BZ29" s="4">
        <f t="shared" si="62"/>
        <v>13163</v>
      </c>
      <c r="CA29" s="4">
        <f t="shared" si="62"/>
        <v>13163</v>
      </c>
      <c r="CB29" s="4">
        <f t="shared" si="62"/>
        <v>13163</v>
      </c>
      <c r="CC29" s="4">
        <f t="shared" si="62"/>
        <v>13163</v>
      </c>
      <c r="CD29" s="4">
        <f t="shared" si="62"/>
        <v>13163</v>
      </c>
      <c r="CE29" s="4">
        <f t="shared" si="62"/>
        <v>13163</v>
      </c>
      <c r="CF29" s="4">
        <f t="shared" si="62"/>
        <v>13163</v>
      </c>
      <c r="CG29" s="4">
        <f t="shared" si="62"/>
        <v>13163</v>
      </c>
      <c r="CH29" s="4">
        <f t="shared" si="62"/>
        <v>13163</v>
      </c>
      <c r="CI29" s="4">
        <f t="shared" si="62"/>
        <v>13163</v>
      </c>
      <c r="CJ29" s="4">
        <f t="shared" si="62"/>
        <v>13163</v>
      </c>
      <c r="CK29" s="4">
        <f t="shared" si="62"/>
        <v>13163</v>
      </c>
      <c r="CL29" s="4">
        <f t="shared" si="62"/>
        <v>13163</v>
      </c>
      <c r="CM29" s="4">
        <f t="shared" si="62"/>
        <v>13163</v>
      </c>
      <c r="CN29" s="4">
        <f t="shared" si="62"/>
        <v>13163</v>
      </c>
      <c r="CO29" s="4">
        <f t="shared" si="62"/>
        <v>13163</v>
      </c>
      <c r="CP29" s="4">
        <f t="shared" si="62"/>
        <v>13163</v>
      </c>
      <c r="CQ29" s="4">
        <f t="shared" si="62"/>
        <v>13163</v>
      </c>
      <c r="CR29" s="4">
        <f t="shared" si="62"/>
        <v>13163</v>
      </c>
      <c r="CS29" s="4">
        <f t="shared" si="62"/>
        <v>13163</v>
      </c>
      <c r="CT29" s="4">
        <f t="shared" si="62"/>
        <v>13163</v>
      </c>
      <c r="CV29" s="4">
        <v>545406.72971122363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4821</v>
      </c>
      <c r="D30" s="4">
        <f t="shared" si="63"/>
        <v>5776</v>
      </c>
      <c r="E30" s="15">
        <f t="shared" si="63"/>
        <v>6758</v>
      </c>
      <c r="F30" s="15">
        <f t="shared" si="63"/>
        <v>7446</v>
      </c>
      <c r="G30" s="4">
        <f t="shared" si="63"/>
        <v>8041</v>
      </c>
      <c r="H30" s="18">
        <f t="shared" si="63"/>
        <v>8463</v>
      </c>
      <c r="I30" s="15">
        <f t="shared" si="63"/>
        <v>8713</v>
      </c>
      <c r="J30" s="4">
        <f t="shared" si="63"/>
        <v>9025</v>
      </c>
      <c r="K30" s="4">
        <f t="shared" si="63"/>
        <v>9197</v>
      </c>
      <c r="L30" s="4">
        <f t="shared" si="63"/>
        <v>9439</v>
      </c>
      <c r="M30" s="4">
        <f t="shared" si="63"/>
        <v>9633</v>
      </c>
      <c r="N30" s="4">
        <f t="shared" si="63"/>
        <v>9788</v>
      </c>
      <c r="O30" s="4">
        <f t="shared" si="63"/>
        <v>9895</v>
      </c>
      <c r="P30" s="4">
        <f t="shared" si="63"/>
        <v>9866</v>
      </c>
      <c r="Q30" s="4">
        <f t="shared" si="63"/>
        <v>9842</v>
      </c>
      <c r="R30" s="4">
        <f t="shared" si="63"/>
        <v>9942</v>
      </c>
      <c r="S30" s="4">
        <f t="shared" si="63"/>
        <v>9885</v>
      </c>
      <c r="T30" s="4">
        <f t="shared" si="63"/>
        <v>9765</v>
      </c>
      <c r="U30" s="4">
        <f t="shared" si="63"/>
        <v>9658</v>
      </c>
      <c r="V30" s="4">
        <f t="shared" si="63"/>
        <v>9614</v>
      </c>
      <c r="W30" s="4">
        <f t="shared" si="63"/>
        <v>9511</v>
      </c>
      <c r="X30" s="4">
        <f t="shared" si="63"/>
        <v>9419</v>
      </c>
      <c r="Y30" s="4">
        <f t="shared" si="63"/>
        <v>9366</v>
      </c>
      <c r="Z30" s="4">
        <f t="shared" si="63"/>
        <v>9298</v>
      </c>
      <c r="AA30" s="4">
        <f t="shared" si="63"/>
        <v>9221</v>
      </c>
      <c r="AB30" s="4">
        <f t="shared" si="63"/>
        <v>9023</v>
      </c>
      <c r="AC30" s="4">
        <f t="shared" si="63"/>
        <v>9008</v>
      </c>
      <c r="AD30" s="4">
        <f t="shared" si="63"/>
        <v>9026</v>
      </c>
      <c r="AE30" s="4">
        <f t="shared" si="63"/>
        <v>9013</v>
      </c>
      <c r="AF30" s="4">
        <f t="shared" si="63"/>
        <v>8992</v>
      </c>
      <c r="AG30" s="4">
        <f t="shared" si="63"/>
        <v>8923</v>
      </c>
      <c r="AH30" s="4">
        <f t="shared" si="63"/>
        <v>8944</v>
      </c>
      <c r="AI30" s="4">
        <f t="shared" ref="AI30:BN30" si="64">AI80+AI130</f>
        <v>8907</v>
      </c>
      <c r="AJ30" s="4">
        <f t="shared" si="64"/>
        <v>8878</v>
      </c>
      <c r="AK30" s="4">
        <f t="shared" si="64"/>
        <v>8834</v>
      </c>
      <c r="AL30" s="4">
        <f t="shared" si="64"/>
        <v>8817</v>
      </c>
      <c r="AM30" s="4">
        <f t="shared" si="64"/>
        <v>8818</v>
      </c>
      <c r="AN30" s="4">
        <f t="shared" si="64"/>
        <v>8813</v>
      </c>
      <c r="AO30" s="4">
        <f t="shared" si="64"/>
        <v>8806</v>
      </c>
      <c r="AP30" s="4">
        <f t="shared" si="64"/>
        <v>8812</v>
      </c>
      <c r="AQ30" s="4">
        <f t="shared" si="64"/>
        <v>8797</v>
      </c>
      <c r="AR30" s="4">
        <f t="shared" si="64"/>
        <v>8798</v>
      </c>
      <c r="AS30" s="4">
        <f t="shared" si="64"/>
        <v>8803</v>
      </c>
      <c r="AT30" s="4">
        <f t="shared" si="64"/>
        <v>8812</v>
      </c>
      <c r="AU30" s="4">
        <f t="shared" si="64"/>
        <v>8812</v>
      </c>
      <c r="AV30" s="4">
        <f t="shared" si="64"/>
        <v>8802</v>
      </c>
      <c r="AW30" s="4">
        <f t="shared" si="64"/>
        <v>8796</v>
      </c>
      <c r="AX30" s="4">
        <f t="shared" si="64"/>
        <v>8797</v>
      </c>
      <c r="AY30" s="4">
        <f t="shared" si="64"/>
        <v>8798</v>
      </c>
      <c r="AZ30" s="4">
        <f t="shared" si="64"/>
        <v>8793</v>
      </c>
      <c r="BA30" s="4">
        <f t="shared" si="64"/>
        <v>8800</v>
      </c>
      <c r="BB30" s="4">
        <f t="shared" si="64"/>
        <v>8801</v>
      </c>
      <c r="BC30" s="4">
        <f t="shared" si="64"/>
        <v>8809</v>
      </c>
      <c r="BD30" s="4">
        <f t="shared" si="64"/>
        <v>8810</v>
      </c>
      <c r="BE30" s="4">
        <f t="shared" si="64"/>
        <v>8810</v>
      </c>
      <c r="BF30" s="4">
        <f t="shared" si="64"/>
        <v>8813</v>
      </c>
      <c r="BG30" s="4">
        <f t="shared" si="64"/>
        <v>8815</v>
      </c>
      <c r="BH30" s="4">
        <f t="shared" si="64"/>
        <v>8816</v>
      </c>
      <c r="BI30" s="4">
        <f t="shared" si="64"/>
        <v>8813</v>
      </c>
      <c r="BJ30" s="4">
        <f t="shared" si="64"/>
        <v>8811</v>
      </c>
      <c r="BK30" s="4">
        <f t="shared" si="64"/>
        <v>8810</v>
      </c>
      <c r="BL30" s="4">
        <f t="shared" si="64"/>
        <v>8810</v>
      </c>
      <c r="BM30" s="4">
        <f t="shared" si="64"/>
        <v>8810</v>
      </c>
      <c r="BN30" s="4">
        <f t="shared" si="64"/>
        <v>8810</v>
      </c>
      <c r="BO30" s="4">
        <f t="shared" ref="BO30:CT30" si="65">BO80+BO130</f>
        <v>8811</v>
      </c>
      <c r="BP30" s="4">
        <f t="shared" si="65"/>
        <v>8812</v>
      </c>
      <c r="BQ30" s="4">
        <f t="shared" si="65"/>
        <v>8812</v>
      </c>
      <c r="BR30" s="4">
        <f t="shared" si="65"/>
        <v>8813</v>
      </c>
      <c r="BS30" s="4">
        <f t="shared" si="65"/>
        <v>8812</v>
      </c>
      <c r="BT30" s="4">
        <f t="shared" si="65"/>
        <v>8813</v>
      </c>
      <c r="BU30" s="4">
        <f t="shared" si="65"/>
        <v>8813</v>
      </c>
      <c r="BV30" s="4">
        <f t="shared" si="65"/>
        <v>8813</v>
      </c>
      <c r="BW30" s="4">
        <f t="shared" si="65"/>
        <v>8813</v>
      </c>
      <c r="BX30" s="4">
        <f t="shared" si="65"/>
        <v>8813</v>
      </c>
      <c r="BY30" s="4">
        <f t="shared" si="65"/>
        <v>8813</v>
      </c>
      <c r="BZ30" s="4">
        <f t="shared" si="65"/>
        <v>8813</v>
      </c>
      <c r="CA30" s="4">
        <f t="shared" si="65"/>
        <v>8813</v>
      </c>
      <c r="CB30" s="4">
        <f t="shared" si="65"/>
        <v>8813</v>
      </c>
      <c r="CC30" s="4">
        <f t="shared" si="65"/>
        <v>8813</v>
      </c>
      <c r="CD30" s="4">
        <f t="shared" si="65"/>
        <v>8813</v>
      </c>
      <c r="CE30" s="4">
        <f t="shared" si="65"/>
        <v>8813</v>
      </c>
      <c r="CF30" s="4">
        <f t="shared" si="65"/>
        <v>8813</v>
      </c>
      <c r="CG30" s="4">
        <f t="shared" si="65"/>
        <v>8813</v>
      </c>
      <c r="CH30" s="4">
        <f t="shared" si="65"/>
        <v>8813</v>
      </c>
      <c r="CI30" s="4">
        <f t="shared" si="65"/>
        <v>8813</v>
      </c>
      <c r="CJ30" s="4">
        <f t="shared" si="65"/>
        <v>8813</v>
      </c>
      <c r="CK30" s="4">
        <f t="shared" si="65"/>
        <v>8813</v>
      </c>
      <c r="CL30" s="4">
        <f t="shared" si="65"/>
        <v>8813</v>
      </c>
      <c r="CM30" s="4">
        <f t="shared" si="65"/>
        <v>8813</v>
      </c>
      <c r="CN30" s="4">
        <f t="shared" si="65"/>
        <v>8813</v>
      </c>
      <c r="CO30" s="4">
        <f t="shared" si="65"/>
        <v>8813</v>
      </c>
      <c r="CP30" s="4">
        <f t="shared" si="65"/>
        <v>8813</v>
      </c>
      <c r="CQ30" s="4">
        <f t="shared" si="65"/>
        <v>8813</v>
      </c>
      <c r="CR30" s="4">
        <f t="shared" si="65"/>
        <v>8813</v>
      </c>
      <c r="CS30" s="4">
        <f t="shared" si="65"/>
        <v>8813</v>
      </c>
      <c r="CT30" s="4">
        <f t="shared" si="65"/>
        <v>8813</v>
      </c>
      <c r="CV30" s="4">
        <v>646717.00210314617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2325</v>
      </c>
      <c r="D31" s="4">
        <f t="shared" si="66"/>
        <v>3232</v>
      </c>
      <c r="E31" s="15">
        <f t="shared" si="66"/>
        <v>4081</v>
      </c>
      <c r="F31" s="15">
        <f t="shared" si="66"/>
        <v>4702</v>
      </c>
      <c r="G31" s="4">
        <f t="shared" si="66"/>
        <v>5150</v>
      </c>
      <c r="H31" s="18">
        <f t="shared" si="66"/>
        <v>5627</v>
      </c>
      <c r="I31" s="15">
        <f t="shared" si="66"/>
        <v>5782</v>
      </c>
      <c r="J31" s="4">
        <f t="shared" si="66"/>
        <v>5972</v>
      </c>
      <c r="K31" s="4">
        <f t="shared" si="66"/>
        <v>6190</v>
      </c>
      <c r="L31" s="4">
        <f t="shared" si="66"/>
        <v>6327</v>
      </c>
      <c r="M31" s="4">
        <f t="shared" si="66"/>
        <v>6449</v>
      </c>
      <c r="N31" s="4">
        <f t="shared" si="66"/>
        <v>6522</v>
      </c>
      <c r="O31" s="4">
        <f t="shared" si="66"/>
        <v>6547</v>
      </c>
      <c r="P31" s="4">
        <f t="shared" si="66"/>
        <v>6642</v>
      </c>
      <c r="Q31" s="4">
        <f t="shared" si="66"/>
        <v>6649</v>
      </c>
      <c r="R31" s="4">
        <f t="shared" si="66"/>
        <v>6621</v>
      </c>
      <c r="S31" s="4">
        <f t="shared" si="66"/>
        <v>6581</v>
      </c>
      <c r="T31" s="4">
        <f t="shared" si="66"/>
        <v>6633</v>
      </c>
      <c r="U31" s="4">
        <f t="shared" si="66"/>
        <v>6609</v>
      </c>
      <c r="V31" s="4">
        <f t="shared" si="66"/>
        <v>6578</v>
      </c>
      <c r="W31" s="4">
        <f t="shared" si="66"/>
        <v>6485</v>
      </c>
      <c r="X31" s="4">
        <f t="shared" si="66"/>
        <v>6504</v>
      </c>
      <c r="Y31" s="4">
        <f t="shared" si="66"/>
        <v>6426</v>
      </c>
      <c r="Z31" s="4">
        <f t="shared" si="66"/>
        <v>6367</v>
      </c>
      <c r="AA31" s="4">
        <f t="shared" si="66"/>
        <v>6295</v>
      </c>
      <c r="AB31" s="4">
        <f t="shared" si="66"/>
        <v>6253</v>
      </c>
      <c r="AC31" s="4">
        <f t="shared" si="66"/>
        <v>6169</v>
      </c>
      <c r="AD31" s="4">
        <f t="shared" si="66"/>
        <v>6120</v>
      </c>
      <c r="AE31" s="4">
        <f t="shared" si="66"/>
        <v>6119</v>
      </c>
      <c r="AF31" s="4">
        <f t="shared" si="66"/>
        <v>6066</v>
      </c>
      <c r="AG31" s="4">
        <f t="shared" si="66"/>
        <v>6066</v>
      </c>
      <c r="AH31" s="4">
        <f t="shared" si="66"/>
        <v>6015</v>
      </c>
      <c r="AI31" s="4">
        <f t="shared" ref="AI31:BN31" si="67">AI81+AI131</f>
        <v>5990</v>
      </c>
      <c r="AJ31" s="4">
        <f t="shared" si="67"/>
        <v>5976</v>
      </c>
      <c r="AK31" s="4">
        <f t="shared" si="67"/>
        <v>5954</v>
      </c>
      <c r="AL31" s="4">
        <f t="shared" si="67"/>
        <v>5953</v>
      </c>
      <c r="AM31" s="4">
        <f t="shared" si="67"/>
        <v>5950</v>
      </c>
      <c r="AN31" s="4">
        <f t="shared" si="67"/>
        <v>5932</v>
      </c>
      <c r="AO31" s="4">
        <f t="shared" si="67"/>
        <v>5942</v>
      </c>
      <c r="AP31" s="4">
        <f t="shared" si="67"/>
        <v>5924</v>
      </c>
      <c r="AQ31" s="4">
        <f t="shared" si="67"/>
        <v>5919</v>
      </c>
      <c r="AR31" s="4">
        <f t="shared" si="67"/>
        <v>5918</v>
      </c>
      <c r="AS31" s="4">
        <f t="shared" si="67"/>
        <v>5931</v>
      </c>
      <c r="AT31" s="4">
        <f t="shared" si="67"/>
        <v>5921</v>
      </c>
      <c r="AU31" s="4">
        <f t="shared" si="67"/>
        <v>5912</v>
      </c>
      <c r="AV31" s="4">
        <f t="shared" si="67"/>
        <v>5918</v>
      </c>
      <c r="AW31" s="4">
        <f t="shared" si="67"/>
        <v>5921</v>
      </c>
      <c r="AX31" s="4">
        <f t="shared" si="67"/>
        <v>5918</v>
      </c>
      <c r="AY31" s="4">
        <f t="shared" si="67"/>
        <v>5920</v>
      </c>
      <c r="AZ31" s="4">
        <f t="shared" si="67"/>
        <v>5913</v>
      </c>
      <c r="BA31" s="4">
        <f t="shared" si="67"/>
        <v>5905</v>
      </c>
      <c r="BB31" s="4">
        <f t="shared" si="67"/>
        <v>5907</v>
      </c>
      <c r="BC31" s="4">
        <f t="shared" si="67"/>
        <v>5912</v>
      </c>
      <c r="BD31" s="4">
        <f t="shared" si="67"/>
        <v>5913</v>
      </c>
      <c r="BE31" s="4">
        <f t="shared" si="67"/>
        <v>5909</v>
      </c>
      <c r="BF31" s="4">
        <f t="shared" si="67"/>
        <v>5910</v>
      </c>
      <c r="BG31" s="4">
        <f t="shared" si="67"/>
        <v>5913</v>
      </c>
      <c r="BH31" s="4">
        <f t="shared" si="67"/>
        <v>5912</v>
      </c>
      <c r="BI31" s="4">
        <f t="shared" si="67"/>
        <v>5913</v>
      </c>
      <c r="BJ31" s="4">
        <f t="shared" si="67"/>
        <v>5914</v>
      </c>
      <c r="BK31" s="4">
        <f t="shared" si="67"/>
        <v>5913</v>
      </c>
      <c r="BL31" s="4">
        <f t="shared" si="67"/>
        <v>5915</v>
      </c>
      <c r="BM31" s="4">
        <f t="shared" si="67"/>
        <v>5917</v>
      </c>
      <c r="BN31" s="4">
        <f t="shared" si="67"/>
        <v>5916</v>
      </c>
      <c r="BO31" s="4">
        <f t="shared" ref="BO31:CT31" si="68">BO81+BO131</f>
        <v>5916</v>
      </c>
      <c r="BP31" s="4">
        <f t="shared" si="68"/>
        <v>5914</v>
      </c>
      <c r="BQ31" s="4">
        <f t="shared" si="68"/>
        <v>5914</v>
      </c>
      <c r="BR31" s="4">
        <f t="shared" si="68"/>
        <v>5914</v>
      </c>
      <c r="BS31" s="4">
        <f t="shared" si="68"/>
        <v>5914</v>
      </c>
      <c r="BT31" s="4">
        <f t="shared" si="68"/>
        <v>5914</v>
      </c>
      <c r="BU31" s="4">
        <f t="shared" si="68"/>
        <v>5914</v>
      </c>
      <c r="BV31" s="4">
        <f t="shared" si="68"/>
        <v>5915</v>
      </c>
      <c r="BW31" s="4">
        <f t="shared" si="68"/>
        <v>5915</v>
      </c>
      <c r="BX31" s="4">
        <f t="shared" si="68"/>
        <v>5915</v>
      </c>
      <c r="BY31" s="4">
        <f t="shared" si="68"/>
        <v>5915</v>
      </c>
      <c r="BZ31" s="4">
        <f t="shared" si="68"/>
        <v>5915</v>
      </c>
      <c r="CA31" s="4">
        <f t="shared" si="68"/>
        <v>5915</v>
      </c>
      <c r="CB31" s="4">
        <f t="shared" si="68"/>
        <v>5915</v>
      </c>
      <c r="CC31" s="4">
        <f t="shared" si="68"/>
        <v>5915</v>
      </c>
      <c r="CD31" s="4">
        <f t="shared" si="68"/>
        <v>5915</v>
      </c>
      <c r="CE31" s="4">
        <f t="shared" si="68"/>
        <v>5915</v>
      </c>
      <c r="CF31" s="4">
        <f t="shared" si="68"/>
        <v>5915</v>
      </c>
      <c r="CG31" s="4">
        <f t="shared" si="68"/>
        <v>5915</v>
      </c>
      <c r="CH31" s="4">
        <f t="shared" si="68"/>
        <v>5915</v>
      </c>
      <c r="CI31" s="4">
        <f t="shared" si="68"/>
        <v>5915</v>
      </c>
      <c r="CJ31" s="4">
        <f t="shared" si="68"/>
        <v>5915</v>
      </c>
      <c r="CK31" s="4">
        <f t="shared" si="68"/>
        <v>5915</v>
      </c>
      <c r="CL31" s="4">
        <f t="shared" si="68"/>
        <v>5915</v>
      </c>
      <c r="CM31" s="4">
        <f t="shared" si="68"/>
        <v>5915</v>
      </c>
      <c r="CN31" s="4">
        <f t="shared" si="68"/>
        <v>5915</v>
      </c>
      <c r="CO31" s="4">
        <f t="shared" si="68"/>
        <v>5915</v>
      </c>
      <c r="CP31" s="4">
        <f t="shared" si="68"/>
        <v>5915</v>
      </c>
      <c r="CQ31" s="4">
        <f t="shared" si="68"/>
        <v>5915</v>
      </c>
      <c r="CR31" s="4">
        <f t="shared" si="68"/>
        <v>5915</v>
      </c>
      <c r="CS31" s="4">
        <f t="shared" si="68"/>
        <v>5915</v>
      </c>
      <c r="CT31" s="4">
        <f t="shared" si="68"/>
        <v>5915</v>
      </c>
      <c r="CV31" s="4">
        <v>747433.79840029997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1766</v>
      </c>
      <c r="D32" s="4">
        <f t="shared" si="69"/>
        <v>2284</v>
      </c>
      <c r="E32" s="15">
        <f t="shared" si="69"/>
        <v>2848</v>
      </c>
      <c r="F32" s="15">
        <f t="shared" si="69"/>
        <v>3308</v>
      </c>
      <c r="G32" s="4">
        <f t="shared" si="69"/>
        <v>3614</v>
      </c>
      <c r="H32" s="18">
        <f t="shared" si="69"/>
        <v>3962</v>
      </c>
      <c r="I32" s="15">
        <f t="shared" si="69"/>
        <v>4142</v>
      </c>
      <c r="J32" s="4">
        <f t="shared" si="69"/>
        <v>4301</v>
      </c>
      <c r="K32" s="4">
        <f t="shared" si="69"/>
        <v>4501</v>
      </c>
      <c r="L32" s="4">
        <f t="shared" si="69"/>
        <v>4600</v>
      </c>
      <c r="M32" s="4">
        <f t="shared" si="69"/>
        <v>4696</v>
      </c>
      <c r="N32" s="4">
        <f t="shared" si="69"/>
        <v>4769</v>
      </c>
      <c r="O32" s="4">
        <f t="shared" si="69"/>
        <v>4868</v>
      </c>
      <c r="P32" s="4">
        <f t="shared" si="69"/>
        <v>4903</v>
      </c>
      <c r="Q32" s="4">
        <f t="shared" si="69"/>
        <v>4957</v>
      </c>
      <c r="R32" s="4">
        <f t="shared" si="69"/>
        <v>4943</v>
      </c>
      <c r="S32" s="4">
        <f t="shared" si="69"/>
        <v>4974</v>
      </c>
      <c r="T32" s="4">
        <f t="shared" si="69"/>
        <v>4963</v>
      </c>
      <c r="U32" s="4">
        <f t="shared" si="69"/>
        <v>4972</v>
      </c>
      <c r="V32" s="4">
        <f t="shared" si="69"/>
        <v>4936</v>
      </c>
      <c r="W32" s="4">
        <f t="shared" si="69"/>
        <v>4927</v>
      </c>
      <c r="X32" s="4">
        <f t="shared" si="69"/>
        <v>4952</v>
      </c>
      <c r="Y32" s="4">
        <f t="shared" si="69"/>
        <v>4901</v>
      </c>
      <c r="Z32" s="4">
        <f t="shared" si="69"/>
        <v>4906</v>
      </c>
      <c r="AA32" s="4">
        <f t="shared" si="69"/>
        <v>4807</v>
      </c>
      <c r="AB32" s="4">
        <f t="shared" si="69"/>
        <v>4672</v>
      </c>
      <c r="AC32" s="4">
        <f t="shared" si="69"/>
        <v>4640</v>
      </c>
      <c r="AD32" s="4">
        <f t="shared" si="69"/>
        <v>4644</v>
      </c>
      <c r="AE32" s="4">
        <f t="shared" si="69"/>
        <v>4588</v>
      </c>
      <c r="AF32" s="4">
        <f t="shared" si="69"/>
        <v>4534</v>
      </c>
      <c r="AG32" s="4">
        <f t="shared" si="69"/>
        <v>4514</v>
      </c>
      <c r="AH32" s="4">
        <f t="shared" si="69"/>
        <v>4485</v>
      </c>
      <c r="AI32" s="4">
        <f t="shared" ref="AI32:BN32" si="70">AI82+AI132</f>
        <v>4476</v>
      </c>
      <c r="AJ32" s="4">
        <f t="shared" si="70"/>
        <v>4458</v>
      </c>
      <c r="AK32" s="4">
        <f t="shared" si="70"/>
        <v>4446</v>
      </c>
      <c r="AL32" s="4">
        <f t="shared" si="70"/>
        <v>4460</v>
      </c>
      <c r="AM32" s="4">
        <f t="shared" si="70"/>
        <v>4440</v>
      </c>
      <c r="AN32" s="4">
        <f t="shared" si="70"/>
        <v>4442</v>
      </c>
      <c r="AO32" s="4">
        <f t="shared" si="70"/>
        <v>4427</v>
      </c>
      <c r="AP32" s="4">
        <f t="shared" si="70"/>
        <v>4428</v>
      </c>
      <c r="AQ32" s="4">
        <f t="shared" si="70"/>
        <v>4434</v>
      </c>
      <c r="AR32" s="4">
        <f t="shared" si="70"/>
        <v>4426</v>
      </c>
      <c r="AS32" s="4">
        <f t="shared" si="70"/>
        <v>4412</v>
      </c>
      <c r="AT32" s="4">
        <f t="shared" si="70"/>
        <v>4414</v>
      </c>
      <c r="AU32" s="4">
        <f t="shared" si="70"/>
        <v>4416</v>
      </c>
      <c r="AV32" s="4">
        <f t="shared" si="70"/>
        <v>4414</v>
      </c>
      <c r="AW32" s="4">
        <f t="shared" si="70"/>
        <v>4415</v>
      </c>
      <c r="AX32" s="4">
        <f t="shared" si="70"/>
        <v>4413</v>
      </c>
      <c r="AY32" s="4">
        <f t="shared" si="70"/>
        <v>4412</v>
      </c>
      <c r="AZ32" s="4">
        <f t="shared" si="70"/>
        <v>4417</v>
      </c>
      <c r="BA32" s="4">
        <f t="shared" si="70"/>
        <v>4417</v>
      </c>
      <c r="BB32" s="4">
        <f t="shared" si="70"/>
        <v>4418</v>
      </c>
      <c r="BC32" s="4">
        <f t="shared" si="70"/>
        <v>4414</v>
      </c>
      <c r="BD32" s="4">
        <f t="shared" si="70"/>
        <v>4420</v>
      </c>
      <c r="BE32" s="4">
        <f t="shared" si="70"/>
        <v>4424</v>
      </c>
      <c r="BF32" s="4">
        <f t="shared" si="70"/>
        <v>4422</v>
      </c>
      <c r="BG32" s="4">
        <f t="shared" si="70"/>
        <v>4421</v>
      </c>
      <c r="BH32" s="4">
        <f t="shared" si="70"/>
        <v>4423</v>
      </c>
      <c r="BI32" s="4">
        <f t="shared" si="70"/>
        <v>4423</v>
      </c>
      <c r="BJ32" s="4">
        <f t="shared" si="70"/>
        <v>4424</v>
      </c>
      <c r="BK32" s="4">
        <f t="shared" si="70"/>
        <v>4424</v>
      </c>
      <c r="BL32" s="4">
        <f t="shared" si="70"/>
        <v>4422</v>
      </c>
      <c r="BM32" s="4">
        <f t="shared" si="70"/>
        <v>4422</v>
      </c>
      <c r="BN32" s="4">
        <f t="shared" si="70"/>
        <v>4423</v>
      </c>
      <c r="BO32" s="4">
        <f t="shared" ref="BO32:CT32" si="71">BO82+BO132</f>
        <v>4422</v>
      </c>
      <c r="BP32" s="4">
        <f t="shared" si="71"/>
        <v>4423</v>
      </c>
      <c r="BQ32" s="4">
        <f t="shared" si="71"/>
        <v>4423</v>
      </c>
      <c r="BR32" s="4">
        <f t="shared" si="71"/>
        <v>4423</v>
      </c>
      <c r="BS32" s="4">
        <f t="shared" si="71"/>
        <v>4422</v>
      </c>
      <c r="BT32" s="4">
        <f t="shared" si="71"/>
        <v>4422</v>
      </c>
      <c r="BU32" s="4">
        <f t="shared" si="71"/>
        <v>4422</v>
      </c>
      <c r="BV32" s="4">
        <f t="shared" si="71"/>
        <v>4423</v>
      </c>
      <c r="BW32" s="4">
        <f t="shared" si="71"/>
        <v>4423</v>
      </c>
      <c r="BX32" s="4">
        <f t="shared" si="71"/>
        <v>4422</v>
      </c>
      <c r="BY32" s="4">
        <f t="shared" si="71"/>
        <v>4422</v>
      </c>
      <c r="BZ32" s="4">
        <f t="shared" si="71"/>
        <v>4422</v>
      </c>
      <c r="CA32" s="4">
        <f t="shared" si="71"/>
        <v>4422</v>
      </c>
      <c r="CB32" s="4">
        <f t="shared" si="71"/>
        <v>4422</v>
      </c>
      <c r="CC32" s="4">
        <f t="shared" si="71"/>
        <v>4422</v>
      </c>
      <c r="CD32" s="4">
        <f t="shared" si="71"/>
        <v>4422</v>
      </c>
      <c r="CE32" s="4">
        <f t="shared" si="71"/>
        <v>4422</v>
      </c>
      <c r="CF32" s="4">
        <f t="shared" si="71"/>
        <v>4422</v>
      </c>
      <c r="CG32" s="4">
        <f t="shared" si="71"/>
        <v>4422</v>
      </c>
      <c r="CH32" s="4">
        <f t="shared" si="71"/>
        <v>4422</v>
      </c>
      <c r="CI32" s="4">
        <f t="shared" si="71"/>
        <v>4422</v>
      </c>
      <c r="CJ32" s="4">
        <f t="shared" si="71"/>
        <v>4422</v>
      </c>
      <c r="CK32" s="4">
        <f t="shared" si="71"/>
        <v>4422</v>
      </c>
      <c r="CL32" s="4">
        <f t="shared" si="71"/>
        <v>4422</v>
      </c>
      <c r="CM32" s="4">
        <f t="shared" si="71"/>
        <v>4422</v>
      </c>
      <c r="CN32" s="4">
        <f t="shared" si="71"/>
        <v>4422</v>
      </c>
      <c r="CO32" s="4">
        <f t="shared" si="71"/>
        <v>4422</v>
      </c>
      <c r="CP32" s="4">
        <f t="shared" si="71"/>
        <v>4422</v>
      </c>
      <c r="CQ32" s="4">
        <f t="shared" si="71"/>
        <v>4422</v>
      </c>
      <c r="CR32" s="4">
        <f t="shared" si="71"/>
        <v>4422</v>
      </c>
      <c r="CS32" s="4">
        <f t="shared" si="71"/>
        <v>4422</v>
      </c>
      <c r="CT32" s="4">
        <f t="shared" si="71"/>
        <v>4422</v>
      </c>
      <c r="CV32" s="4">
        <v>847278.66739282617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1159</v>
      </c>
      <c r="D33" s="4">
        <f t="shared" si="72"/>
        <v>1649</v>
      </c>
      <c r="E33" s="15">
        <f t="shared" si="72"/>
        <v>1950</v>
      </c>
      <c r="F33" s="15">
        <f t="shared" si="72"/>
        <v>2314</v>
      </c>
      <c r="G33" s="4">
        <f t="shared" si="72"/>
        <v>2701</v>
      </c>
      <c r="H33" s="18">
        <f t="shared" si="72"/>
        <v>2804</v>
      </c>
      <c r="I33" s="15">
        <f t="shared" si="72"/>
        <v>2907</v>
      </c>
      <c r="J33" s="4">
        <f t="shared" si="72"/>
        <v>3152</v>
      </c>
      <c r="K33" s="4">
        <f t="shared" si="72"/>
        <v>3302</v>
      </c>
      <c r="L33" s="4">
        <f t="shared" si="72"/>
        <v>3466</v>
      </c>
      <c r="M33" s="4">
        <f t="shared" si="72"/>
        <v>3581</v>
      </c>
      <c r="N33" s="4">
        <f t="shared" si="72"/>
        <v>3544</v>
      </c>
      <c r="O33" s="4">
        <f t="shared" si="72"/>
        <v>3621</v>
      </c>
      <c r="P33" s="4">
        <f t="shared" si="72"/>
        <v>3632</v>
      </c>
      <c r="Q33" s="4">
        <f t="shared" si="72"/>
        <v>3714</v>
      </c>
      <c r="R33" s="4">
        <f t="shared" si="72"/>
        <v>3782</v>
      </c>
      <c r="S33" s="4">
        <f t="shared" si="72"/>
        <v>3771</v>
      </c>
      <c r="T33" s="4">
        <f t="shared" si="72"/>
        <v>3831</v>
      </c>
      <c r="U33" s="4">
        <f t="shared" si="72"/>
        <v>3832</v>
      </c>
      <c r="V33" s="4">
        <f t="shared" si="72"/>
        <v>3773</v>
      </c>
      <c r="W33" s="4">
        <f t="shared" si="72"/>
        <v>3783</v>
      </c>
      <c r="X33" s="4">
        <f t="shared" si="72"/>
        <v>3729</v>
      </c>
      <c r="Y33" s="4">
        <f t="shared" si="72"/>
        <v>3658</v>
      </c>
      <c r="Z33" s="4">
        <f t="shared" si="72"/>
        <v>3652</v>
      </c>
      <c r="AA33" s="4">
        <f t="shared" si="72"/>
        <v>3625</v>
      </c>
      <c r="AB33" s="4">
        <f t="shared" si="72"/>
        <v>3550</v>
      </c>
      <c r="AC33" s="4">
        <f t="shared" si="72"/>
        <v>3554</v>
      </c>
      <c r="AD33" s="4">
        <f t="shared" si="72"/>
        <v>3552</v>
      </c>
      <c r="AE33" s="4">
        <f t="shared" si="72"/>
        <v>3515</v>
      </c>
      <c r="AF33" s="4">
        <f t="shared" si="72"/>
        <v>3505</v>
      </c>
      <c r="AG33" s="4">
        <f t="shared" si="72"/>
        <v>3490</v>
      </c>
      <c r="AH33" s="4">
        <f t="shared" si="72"/>
        <v>3478</v>
      </c>
      <c r="AI33" s="4">
        <f t="shared" ref="AI33:BN33" si="73">AI83+AI133</f>
        <v>3496</v>
      </c>
      <c r="AJ33" s="4">
        <f t="shared" si="73"/>
        <v>3465</v>
      </c>
      <c r="AK33" s="4">
        <f t="shared" si="73"/>
        <v>3451</v>
      </c>
      <c r="AL33" s="4">
        <f t="shared" si="73"/>
        <v>3453</v>
      </c>
      <c r="AM33" s="4">
        <f t="shared" si="73"/>
        <v>3440</v>
      </c>
      <c r="AN33" s="4">
        <f t="shared" si="73"/>
        <v>3435</v>
      </c>
      <c r="AO33" s="4">
        <f t="shared" si="73"/>
        <v>3411</v>
      </c>
      <c r="AP33" s="4">
        <f t="shared" si="73"/>
        <v>3389</v>
      </c>
      <c r="AQ33" s="4">
        <f t="shared" si="73"/>
        <v>3393</v>
      </c>
      <c r="AR33" s="4">
        <f t="shared" si="73"/>
        <v>3402</v>
      </c>
      <c r="AS33" s="4">
        <f t="shared" si="73"/>
        <v>3390</v>
      </c>
      <c r="AT33" s="4">
        <f t="shared" si="73"/>
        <v>3384</v>
      </c>
      <c r="AU33" s="4">
        <f t="shared" si="73"/>
        <v>3382</v>
      </c>
      <c r="AV33" s="4">
        <f t="shared" si="73"/>
        <v>3378</v>
      </c>
      <c r="AW33" s="4">
        <f t="shared" si="73"/>
        <v>3381</v>
      </c>
      <c r="AX33" s="4">
        <f t="shared" si="73"/>
        <v>3379</v>
      </c>
      <c r="AY33" s="4">
        <f t="shared" si="73"/>
        <v>3395</v>
      </c>
      <c r="AZ33" s="4">
        <f t="shared" si="73"/>
        <v>3399</v>
      </c>
      <c r="BA33" s="4">
        <f t="shared" si="73"/>
        <v>3403</v>
      </c>
      <c r="BB33" s="4">
        <f t="shared" si="73"/>
        <v>3405</v>
      </c>
      <c r="BC33" s="4">
        <f t="shared" si="73"/>
        <v>3409</v>
      </c>
      <c r="BD33" s="4">
        <f t="shared" si="73"/>
        <v>3405</v>
      </c>
      <c r="BE33" s="4">
        <f t="shared" si="73"/>
        <v>3402</v>
      </c>
      <c r="BF33" s="4">
        <f t="shared" si="73"/>
        <v>3401</v>
      </c>
      <c r="BG33" s="4">
        <f t="shared" si="73"/>
        <v>3404</v>
      </c>
      <c r="BH33" s="4">
        <f t="shared" si="73"/>
        <v>3401</v>
      </c>
      <c r="BI33" s="4">
        <f t="shared" si="73"/>
        <v>3404</v>
      </c>
      <c r="BJ33" s="4">
        <f t="shared" si="73"/>
        <v>3401</v>
      </c>
      <c r="BK33" s="4">
        <f t="shared" si="73"/>
        <v>3404</v>
      </c>
      <c r="BL33" s="4">
        <f t="shared" si="73"/>
        <v>3405</v>
      </c>
      <c r="BM33" s="4">
        <f t="shared" si="73"/>
        <v>3405</v>
      </c>
      <c r="BN33" s="4">
        <f t="shared" si="73"/>
        <v>3406</v>
      </c>
      <c r="BO33" s="4">
        <f t="shared" ref="BO33:CT33" si="74">BO83+BO133</f>
        <v>3405</v>
      </c>
      <c r="BP33" s="4">
        <f t="shared" si="74"/>
        <v>3405</v>
      </c>
      <c r="BQ33" s="4">
        <f t="shared" si="74"/>
        <v>3405</v>
      </c>
      <c r="BR33" s="4">
        <f t="shared" si="74"/>
        <v>3406</v>
      </c>
      <c r="BS33" s="4">
        <f t="shared" si="74"/>
        <v>3408</v>
      </c>
      <c r="BT33" s="4">
        <f t="shared" si="74"/>
        <v>3409</v>
      </c>
      <c r="BU33" s="4">
        <f t="shared" si="74"/>
        <v>3409</v>
      </c>
      <c r="BV33" s="4">
        <f t="shared" si="74"/>
        <v>3408</v>
      </c>
      <c r="BW33" s="4">
        <f t="shared" si="74"/>
        <v>3408</v>
      </c>
      <c r="BX33" s="4">
        <f t="shared" si="74"/>
        <v>3408</v>
      </c>
      <c r="BY33" s="4">
        <f t="shared" si="74"/>
        <v>3408</v>
      </c>
      <c r="BZ33" s="4">
        <f t="shared" si="74"/>
        <v>3408</v>
      </c>
      <c r="CA33" s="4">
        <f t="shared" si="74"/>
        <v>3408</v>
      </c>
      <c r="CB33" s="4">
        <f t="shared" si="74"/>
        <v>3408</v>
      </c>
      <c r="CC33" s="4">
        <f t="shared" si="74"/>
        <v>3408</v>
      </c>
      <c r="CD33" s="4">
        <f t="shared" si="74"/>
        <v>3408</v>
      </c>
      <c r="CE33" s="4">
        <f t="shared" si="74"/>
        <v>3408</v>
      </c>
      <c r="CF33" s="4">
        <f t="shared" si="74"/>
        <v>3408</v>
      </c>
      <c r="CG33" s="4">
        <f t="shared" si="74"/>
        <v>3408</v>
      </c>
      <c r="CH33" s="4">
        <f t="shared" si="74"/>
        <v>3408</v>
      </c>
      <c r="CI33" s="4">
        <f t="shared" si="74"/>
        <v>3408</v>
      </c>
      <c r="CJ33" s="4">
        <f t="shared" si="74"/>
        <v>3408</v>
      </c>
      <c r="CK33" s="4">
        <f t="shared" si="74"/>
        <v>3408</v>
      </c>
      <c r="CL33" s="4">
        <f t="shared" si="74"/>
        <v>3408</v>
      </c>
      <c r="CM33" s="4">
        <f t="shared" si="74"/>
        <v>3408</v>
      </c>
      <c r="CN33" s="4">
        <f t="shared" si="74"/>
        <v>3408</v>
      </c>
      <c r="CO33" s="4">
        <f t="shared" si="74"/>
        <v>3408</v>
      </c>
      <c r="CP33" s="4">
        <f t="shared" si="74"/>
        <v>3408</v>
      </c>
      <c r="CQ33" s="4">
        <f t="shared" si="74"/>
        <v>3408</v>
      </c>
      <c r="CR33" s="4">
        <f t="shared" si="74"/>
        <v>3408</v>
      </c>
      <c r="CS33" s="4">
        <f t="shared" si="74"/>
        <v>3408</v>
      </c>
      <c r="CT33" s="4">
        <f t="shared" si="74"/>
        <v>3408</v>
      </c>
      <c r="CV33" s="4">
        <v>948428.12562413886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4331</v>
      </c>
      <c r="D34" s="4">
        <f t="shared" si="75"/>
        <v>5593</v>
      </c>
      <c r="E34" s="15">
        <f t="shared" si="75"/>
        <v>6972</v>
      </c>
      <c r="F34" s="15">
        <f t="shared" si="75"/>
        <v>8150</v>
      </c>
      <c r="G34" s="4">
        <f t="shared" si="75"/>
        <v>9244</v>
      </c>
      <c r="H34" s="18">
        <f t="shared" si="75"/>
        <v>10273</v>
      </c>
      <c r="I34" s="15">
        <f t="shared" si="75"/>
        <v>10764</v>
      </c>
      <c r="J34" s="4">
        <f t="shared" si="75"/>
        <v>11843</v>
      </c>
      <c r="K34" s="4">
        <f t="shared" si="75"/>
        <v>12656</v>
      </c>
      <c r="L34" s="4">
        <f t="shared" si="75"/>
        <v>13327</v>
      </c>
      <c r="M34" s="4">
        <f t="shared" si="75"/>
        <v>13876</v>
      </c>
      <c r="N34" s="4">
        <f t="shared" si="75"/>
        <v>14262</v>
      </c>
      <c r="O34" s="4">
        <f t="shared" si="75"/>
        <v>14565</v>
      </c>
      <c r="P34" s="4">
        <f t="shared" si="75"/>
        <v>14878</v>
      </c>
      <c r="Q34" s="4">
        <f t="shared" si="75"/>
        <v>15053</v>
      </c>
      <c r="R34" s="4">
        <f t="shared" si="75"/>
        <v>15231</v>
      </c>
      <c r="S34" s="4">
        <f t="shared" si="75"/>
        <v>15293</v>
      </c>
      <c r="T34" s="4">
        <f t="shared" si="75"/>
        <v>15445</v>
      </c>
      <c r="U34" s="4">
        <f t="shared" si="75"/>
        <v>15563</v>
      </c>
      <c r="V34" s="4">
        <f t="shared" si="75"/>
        <v>15580</v>
      </c>
      <c r="W34" s="4">
        <f t="shared" si="75"/>
        <v>15580</v>
      </c>
      <c r="X34" s="4">
        <f t="shared" si="75"/>
        <v>15482</v>
      </c>
      <c r="Y34" s="4">
        <f t="shared" si="75"/>
        <v>15365</v>
      </c>
      <c r="Z34" s="4">
        <f t="shared" si="75"/>
        <v>15252</v>
      </c>
      <c r="AA34" s="4">
        <f t="shared" si="75"/>
        <v>15089</v>
      </c>
      <c r="AB34" s="4">
        <f t="shared" si="75"/>
        <v>14876</v>
      </c>
      <c r="AC34" s="4">
        <f t="shared" si="75"/>
        <v>14860</v>
      </c>
      <c r="AD34" s="4">
        <f t="shared" si="75"/>
        <v>14837</v>
      </c>
      <c r="AE34" s="4">
        <f t="shared" si="75"/>
        <v>14781</v>
      </c>
      <c r="AF34" s="4">
        <f t="shared" si="75"/>
        <v>14727</v>
      </c>
      <c r="AG34" s="4">
        <f t="shared" si="75"/>
        <v>14660</v>
      </c>
      <c r="AH34" s="4">
        <f t="shared" si="75"/>
        <v>14618</v>
      </c>
      <c r="AI34" s="4">
        <f t="shared" ref="AI34:BN34" si="76">AI84+AI134</f>
        <v>14535</v>
      </c>
      <c r="AJ34" s="4">
        <f t="shared" si="76"/>
        <v>14470</v>
      </c>
      <c r="AK34" s="4">
        <f t="shared" si="76"/>
        <v>14445</v>
      </c>
      <c r="AL34" s="4">
        <f t="shared" si="76"/>
        <v>14353</v>
      </c>
      <c r="AM34" s="4">
        <f t="shared" si="76"/>
        <v>14294</v>
      </c>
      <c r="AN34" s="4">
        <f t="shared" si="76"/>
        <v>14229</v>
      </c>
      <c r="AO34" s="4">
        <f t="shared" si="76"/>
        <v>14197</v>
      </c>
      <c r="AP34" s="4">
        <f t="shared" si="76"/>
        <v>14168</v>
      </c>
      <c r="AQ34" s="4">
        <f t="shared" si="76"/>
        <v>14130</v>
      </c>
      <c r="AR34" s="4">
        <f t="shared" si="76"/>
        <v>14086</v>
      </c>
      <c r="AS34" s="4">
        <f t="shared" si="76"/>
        <v>14070</v>
      </c>
      <c r="AT34" s="4">
        <f t="shared" si="76"/>
        <v>14065</v>
      </c>
      <c r="AU34" s="4">
        <f t="shared" si="76"/>
        <v>14047</v>
      </c>
      <c r="AV34" s="4">
        <f t="shared" si="76"/>
        <v>14035</v>
      </c>
      <c r="AW34" s="4">
        <f t="shared" si="76"/>
        <v>14010</v>
      </c>
      <c r="AX34" s="4">
        <f t="shared" si="76"/>
        <v>14018</v>
      </c>
      <c r="AY34" s="4">
        <f t="shared" si="76"/>
        <v>13996</v>
      </c>
      <c r="AZ34" s="4">
        <f t="shared" si="76"/>
        <v>13995</v>
      </c>
      <c r="BA34" s="4">
        <f t="shared" si="76"/>
        <v>13985</v>
      </c>
      <c r="BB34" s="4">
        <f t="shared" si="76"/>
        <v>13975</v>
      </c>
      <c r="BC34" s="4">
        <f t="shared" si="76"/>
        <v>13955</v>
      </c>
      <c r="BD34" s="4">
        <f t="shared" si="76"/>
        <v>13948</v>
      </c>
      <c r="BE34" s="4">
        <f t="shared" si="76"/>
        <v>13958</v>
      </c>
      <c r="BF34" s="4">
        <f t="shared" si="76"/>
        <v>13955</v>
      </c>
      <c r="BG34" s="4">
        <f t="shared" si="76"/>
        <v>13951</v>
      </c>
      <c r="BH34" s="4">
        <f t="shared" si="76"/>
        <v>13952</v>
      </c>
      <c r="BI34" s="4">
        <f t="shared" si="76"/>
        <v>13951</v>
      </c>
      <c r="BJ34" s="4">
        <f t="shared" si="76"/>
        <v>13954</v>
      </c>
      <c r="BK34" s="4">
        <f t="shared" si="76"/>
        <v>13952</v>
      </c>
      <c r="BL34" s="4">
        <f t="shared" si="76"/>
        <v>13951</v>
      </c>
      <c r="BM34" s="4">
        <f t="shared" si="76"/>
        <v>13949</v>
      </c>
      <c r="BN34" s="4">
        <f t="shared" si="76"/>
        <v>13947</v>
      </c>
      <c r="BO34" s="4">
        <f t="shared" ref="BO34:CT34" si="77">BO84+BO134</f>
        <v>13948</v>
      </c>
      <c r="BP34" s="4">
        <f t="shared" si="77"/>
        <v>13948</v>
      </c>
      <c r="BQ34" s="4">
        <f t="shared" si="77"/>
        <v>13948</v>
      </c>
      <c r="BR34" s="4">
        <f t="shared" si="77"/>
        <v>13947</v>
      </c>
      <c r="BS34" s="4">
        <f t="shared" si="77"/>
        <v>13944</v>
      </c>
      <c r="BT34" s="4">
        <f t="shared" si="77"/>
        <v>13942</v>
      </c>
      <c r="BU34" s="4">
        <f t="shared" si="77"/>
        <v>13943</v>
      </c>
      <c r="BV34" s="4">
        <f t="shared" si="77"/>
        <v>13943</v>
      </c>
      <c r="BW34" s="4">
        <f t="shared" si="77"/>
        <v>13942</v>
      </c>
      <c r="BX34" s="4">
        <f t="shared" si="77"/>
        <v>13944</v>
      </c>
      <c r="BY34" s="4">
        <f t="shared" si="77"/>
        <v>13943</v>
      </c>
      <c r="BZ34" s="4">
        <f t="shared" si="77"/>
        <v>13943</v>
      </c>
      <c r="CA34" s="4">
        <f t="shared" si="77"/>
        <v>13943</v>
      </c>
      <c r="CB34" s="4">
        <f t="shared" si="77"/>
        <v>13943</v>
      </c>
      <c r="CC34" s="4">
        <f t="shared" si="77"/>
        <v>13943</v>
      </c>
      <c r="CD34" s="4">
        <f t="shared" si="77"/>
        <v>13943</v>
      </c>
      <c r="CE34" s="4">
        <f t="shared" si="77"/>
        <v>13943</v>
      </c>
      <c r="CF34" s="4">
        <f t="shared" si="77"/>
        <v>13943</v>
      </c>
      <c r="CG34" s="4">
        <f t="shared" si="77"/>
        <v>13943</v>
      </c>
      <c r="CH34" s="4">
        <f t="shared" si="77"/>
        <v>13943</v>
      </c>
      <c r="CI34" s="4">
        <f t="shared" si="77"/>
        <v>13943</v>
      </c>
      <c r="CJ34" s="4">
        <f t="shared" si="77"/>
        <v>13943</v>
      </c>
      <c r="CK34" s="4">
        <f t="shared" si="77"/>
        <v>13943</v>
      </c>
      <c r="CL34" s="4">
        <f t="shared" si="77"/>
        <v>13943</v>
      </c>
      <c r="CM34" s="4">
        <f t="shared" si="77"/>
        <v>13943</v>
      </c>
      <c r="CN34" s="4">
        <f t="shared" si="77"/>
        <v>13943</v>
      </c>
      <c r="CO34" s="4">
        <f t="shared" si="77"/>
        <v>13943</v>
      </c>
      <c r="CP34" s="4">
        <f t="shared" si="77"/>
        <v>13944</v>
      </c>
      <c r="CQ34" s="4">
        <f t="shared" si="77"/>
        <v>13944</v>
      </c>
      <c r="CR34" s="4">
        <f t="shared" si="77"/>
        <v>13944</v>
      </c>
      <c r="CS34" s="4">
        <f t="shared" si="77"/>
        <v>13944</v>
      </c>
      <c r="CT34" s="4">
        <f t="shared" si="77"/>
        <v>13944</v>
      </c>
      <c r="CV34" s="4">
        <v>1366965.2122538898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826.82699717393166</v>
      </c>
      <c r="D35" s="25">
        <f t="shared" si="78"/>
        <v>987.78517348411401</v>
      </c>
      <c r="E35" s="26">
        <f t="shared" si="78"/>
        <v>1166.1985511613661</v>
      </c>
      <c r="F35" s="26">
        <f t="shared" si="78"/>
        <v>1343.2260737115259</v>
      </c>
      <c r="G35" s="25">
        <f t="shared" si="78"/>
        <v>1546.4212804042656</v>
      </c>
      <c r="H35" s="27">
        <f t="shared" si="78"/>
        <v>1771.6255629804921</v>
      </c>
      <c r="I35" s="26">
        <f t="shared" si="78"/>
        <v>1863.4228229512032</v>
      </c>
      <c r="J35" s="25">
        <f t="shared" si="78"/>
        <v>2065.3201381039953</v>
      </c>
      <c r="K35" s="25">
        <f t="shared" si="78"/>
        <v>2306.1323008407571</v>
      </c>
      <c r="L35" s="25">
        <f t="shared" si="78"/>
        <v>2494.0434615437043</v>
      </c>
      <c r="M35" s="25">
        <f t="shared" si="78"/>
        <v>2610.7832179205061</v>
      </c>
      <c r="N35" s="25">
        <f t="shared" si="78"/>
        <v>2828.5233973252439</v>
      </c>
      <c r="O35" s="25">
        <f t="shared" si="78"/>
        <v>2950.0329276173766</v>
      </c>
      <c r="P35" s="25">
        <f t="shared" si="78"/>
        <v>3059.6148033054678</v>
      </c>
      <c r="Q35" s="25">
        <f t="shared" si="78"/>
        <v>3179.8498696085835</v>
      </c>
      <c r="R35" s="25">
        <f t="shared" si="78"/>
        <v>3258.4930185430712</v>
      </c>
      <c r="S35" s="25">
        <f t="shared" si="78"/>
        <v>3315.0261369518612</v>
      </c>
      <c r="T35" s="25">
        <f t="shared" si="78"/>
        <v>3418.2656721374569</v>
      </c>
      <c r="U35" s="25">
        <f t="shared" si="78"/>
        <v>3494.4683399631417</v>
      </c>
      <c r="V35" s="25">
        <f t="shared" si="78"/>
        <v>3514.9275585392666</v>
      </c>
      <c r="W35" s="25">
        <f t="shared" si="78"/>
        <v>3561.0553223694506</v>
      </c>
      <c r="X35" s="25">
        <f t="shared" si="78"/>
        <v>3620.9717367796879</v>
      </c>
      <c r="Y35" s="25">
        <f t="shared" si="78"/>
        <v>3614.4330041798721</v>
      </c>
      <c r="Z35" s="25">
        <f t="shared" si="78"/>
        <v>3614.2743703381093</v>
      </c>
      <c r="AA35" s="25">
        <f t="shared" si="78"/>
        <v>3576.2221048334409</v>
      </c>
      <c r="AB35" s="25">
        <f t="shared" si="78"/>
        <v>3597.4672005047814</v>
      </c>
      <c r="AC35" s="25">
        <f t="shared" si="78"/>
        <v>3629.5656722773888</v>
      </c>
      <c r="AD35" s="25">
        <f t="shared" si="78"/>
        <v>3644.4274234530581</v>
      </c>
      <c r="AE35" s="25">
        <f t="shared" si="78"/>
        <v>3672.0464931363254</v>
      </c>
      <c r="AF35" s="25">
        <f t="shared" si="78"/>
        <v>3687.607551823201</v>
      </c>
      <c r="AG35" s="25">
        <f t="shared" si="78"/>
        <v>3698.8098553603686</v>
      </c>
      <c r="AH35" s="25">
        <f t="shared" si="78"/>
        <v>3679.3500496030597</v>
      </c>
      <c r="AI35" s="25">
        <f t="shared" ref="AI35:BN35" si="79">AI85+AI135</f>
        <v>3674.9626835811</v>
      </c>
      <c r="AJ35" s="25">
        <f t="shared" si="79"/>
        <v>3668.1750180854228</v>
      </c>
      <c r="AK35" s="25">
        <f t="shared" si="79"/>
        <v>3649.1152198092159</v>
      </c>
      <c r="AL35" s="25">
        <f t="shared" si="79"/>
        <v>3643.1640557435103</v>
      </c>
      <c r="AM35" s="25">
        <f t="shared" si="79"/>
        <v>3640.0501081905004</v>
      </c>
      <c r="AN35" s="25">
        <f t="shared" si="79"/>
        <v>3632.3892361283465</v>
      </c>
      <c r="AO35" s="25">
        <f t="shared" si="79"/>
        <v>3620.3011224266857</v>
      </c>
      <c r="AP35" s="25">
        <f t="shared" si="79"/>
        <v>3608.1403449773502</v>
      </c>
      <c r="AQ35" s="25">
        <f t="shared" si="79"/>
        <v>3588.7413303916023</v>
      </c>
      <c r="AR35" s="25">
        <f t="shared" si="79"/>
        <v>3569.9842368194577</v>
      </c>
      <c r="AS35" s="25">
        <f t="shared" si="79"/>
        <v>3561.3572175667446</v>
      </c>
      <c r="AT35" s="25">
        <f t="shared" si="79"/>
        <v>3544.068388435368</v>
      </c>
      <c r="AU35" s="25">
        <f t="shared" si="79"/>
        <v>3534.5635800449299</v>
      </c>
      <c r="AV35" s="25">
        <f t="shared" si="79"/>
        <v>3519.3275122822715</v>
      </c>
      <c r="AW35" s="25">
        <f t="shared" si="79"/>
        <v>3514.1960276576069</v>
      </c>
      <c r="AX35" s="25">
        <f t="shared" si="79"/>
        <v>3499.7090766627671</v>
      </c>
      <c r="AY35" s="25">
        <f t="shared" si="79"/>
        <v>3494.5726283155855</v>
      </c>
      <c r="AZ35" s="25">
        <f t="shared" si="79"/>
        <v>3483.5998083239069</v>
      </c>
      <c r="BA35" s="25">
        <f t="shared" si="79"/>
        <v>3477.394586398555</v>
      </c>
      <c r="BB35" s="25">
        <f t="shared" si="79"/>
        <v>3473.0447470205486</v>
      </c>
      <c r="BC35" s="25">
        <f t="shared" si="79"/>
        <v>3473.8469764373594</v>
      </c>
      <c r="BD35" s="25">
        <f t="shared" si="79"/>
        <v>3472.2688390632925</v>
      </c>
      <c r="BE35" s="25">
        <f t="shared" si="79"/>
        <v>3465.2562389680979</v>
      </c>
      <c r="BF35" s="25">
        <f t="shared" si="79"/>
        <v>3463.3074846946374</v>
      </c>
      <c r="BG35" s="25">
        <f t="shared" si="79"/>
        <v>3462.1620129015291</v>
      </c>
      <c r="BH35" s="25">
        <f t="shared" si="79"/>
        <v>3462.3385322946579</v>
      </c>
      <c r="BI35" s="25">
        <f t="shared" si="79"/>
        <v>3461.164126601006</v>
      </c>
      <c r="BJ35" s="25">
        <f t="shared" si="79"/>
        <v>3460.0596825653547</v>
      </c>
      <c r="BK35" s="25">
        <f t="shared" si="79"/>
        <v>3460.0205190265879</v>
      </c>
      <c r="BL35" s="25">
        <f t="shared" si="79"/>
        <v>3459.1325779163731</v>
      </c>
      <c r="BM35" s="25">
        <f t="shared" si="79"/>
        <v>3459.8052014471259</v>
      </c>
      <c r="BN35" s="25">
        <f t="shared" si="79"/>
        <v>3460.9296700653458</v>
      </c>
      <c r="BO35" s="25">
        <f t="shared" ref="BO35:CT35" si="80">BO85+BO135</f>
        <v>3459.8376157748835</v>
      </c>
      <c r="BP35" s="25">
        <f t="shared" si="80"/>
        <v>3459.4178062444462</v>
      </c>
      <c r="BQ35" s="25">
        <f t="shared" si="80"/>
        <v>3458.6559110324979</v>
      </c>
      <c r="BR35" s="25">
        <f t="shared" si="80"/>
        <v>3458.608712900284</v>
      </c>
      <c r="BS35" s="25">
        <f t="shared" si="80"/>
        <v>3458.6351950426624</v>
      </c>
      <c r="BT35" s="25">
        <f t="shared" si="80"/>
        <v>3459.198382092241</v>
      </c>
      <c r="BU35" s="25">
        <f t="shared" si="80"/>
        <v>3458.7089455717201</v>
      </c>
      <c r="BV35" s="25">
        <f t="shared" si="80"/>
        <v>3458.9166574759583</v>
      </c>
      <c r="BW35" s="25">
        <f t="shared" si="80"/>
        <v>3459.4096762400554</v>
      </c>
      <c r="BX35" s="25">
        <f t="shared" si="80"/>
        <v>3458.6294054461537</v>
      </c>
      <c r="BY35" s="25">
        <f t="shared" si="80"/>
        <v>3459.128721096894</v>
      </c>
      <c r="BZ35" s="25">
        <f t="shared" si="80"/>
        <v>3459.1955219504953</v>
      </c>
      <c r="CA35" s="25">
        <f t="shared" si="80"/>
        <v>3459.118920714885</v>
      </c>
      <c r="CB35" s="25">
        <f t="shared" si="80"/>
        <v>3458.9528264929713</v>
      </c>
      <c r="CC35" s="25">
        <f t="shared" si="80"/>
        <v>3459.0298486912852</v>
      </c>
      <c r="CD35" s="25">
        <f t="shared" si="80"/>
        <v>3458.7800297498457</v>
      </c>
      <c r="CE35" s="25">
        <f t="shared" si="80"/>
        <v>3458.711614524258</v>
      </c>
      <c r="CF35" s="25">
        <f t="shared" si="80"/>
        <v>3458.7524397705338</v>
      </c>
      <c r="CG35" s="25">
        <f t="shared" si="80"/>
        <v>3458.8130962778432</v>
      </c>
      <c r="CH35" s="25">
        <f t="shared" si="80"/>
        <v>3458.7012811790942</v>
      </c>
      <c r="CI35" s="25">
        <f t="shared" si="80"/>
        <v>3458.6176829169281</v>
      </c>
      <c r="CJ35" s="25">
        <f t="shared" si="80"/>
        <v>3458.7351108200642</v>
      </c>
      <c r="CK35" s="25">
        <f t="shared" si="80"/>
        <v>3458.7195579927029</v>
      </c>
      <c r="CL35" s="25">
        <f t="shared" si="80"/>
        <v>3458.813748144355</v>
      </c>
      <c r="CM35" s="25">
        <f t="shared" si="80"/>
        <v>3458.807951780057</v>
      </c>
      <c r="CN35" s="25">
        <f t="shared" si="80"/>
        <v>3458.8925268322268</v>
      </c>
      <c r="CO35" s="25">
        <f t="shared" si="80"/>
        <v>3459.0097149789258</v>
      </c>
      <c r="CP35" s="25">
        <f t="shared" si="80"/>
        <v>3458.5663434270059</v>
      </c>
      <c r="CQ35" s="25">
        <f t="shared" si="80"/>
        <v>3458.4764011840284</v>
      </c>
      <c r="CR35" s="25">
        <f t="shared" si="80"/>
        <v>3458.4842344308386</v>
      </c>
      <c r="CS35" s="25">
        <f t="shared" si="80"/>
        <v>3458.5011557031944</v>
      </c>
      <c r="CT35" s="25">
        <f t="shared" si="80"/>
        <v>3460.268531996433</v>
      </c>
      <c r="CV35" s="4">
        <v>2418147.68962431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417.32176936810782</v>
      </c>
      <c r="D36" s="25">
        <f t="shared" si="81"/>
        <v>475.81691863096239</v>
      </c>
      <c r="E36" s="26">
        <f t="shared" si="81"/>
        <v>542.91412665792461</v>
      </c>
      <c r="F36" s="26">
        <f t="shared" si="81"/>
        <v>613.61204406721822</v>
      </c>
      <c r="G36" s="25">
        <f t="shared" si="81"/>
        <v>678.5550748382675</v>
      </c>
      <c r="H36" s="27">
        <f t="shared" si="81"/>
        <v>771.30923759029406</v>
      </c>
      <c r="I36" s="26">
        <f t="shared" si="81"/>
        <v>808.4608466697174</v>
      </c>
      <c r="J36" s="25">
        <f t="shared" si="81"/>
        <v>878.90342197942357</v>
      </c>
      <c r="K36" s="25">
        <f t="shared" si="81"/>
        <v>970.72838775338664</v>
      </c>
      <c r="L36" s="25">
        <f t="shared" si="81"/>
        <v>1048.0746968367739</v>
      </c>
      <c r="M36" s="25">
        <f t="shared" si="81"/>
        <v>1088.5683476869478</v>
      </c>
      <c r="N36" s="25">
        <f t="shared" si="81"/>
        <v>1185.8022075694544</v>
      </c>
      <c r="O36" s="25">
        <f t="shared" si="81"/>
        <v>1241.1742927771365</v>
      </c>
      <c r="P36" s="25">
        <f t="shared" si="81"/>
        <v>1288.1163271274315</v>
      </c>
      <c r="Q36" s="25">
        <f t="shared" si="81"/>
        <v>1345.1802809604812</v>
      </c>
      <c r="R36" s="25">
        <f t="shared" si="81"/>
        <v>1403.8992033681211</v>
      </c>
      <c r="S36" s="25">
        <f t="shared" si="81"/>
        <v>1437.4967931204592</v>
      </c>
      <c r="T36" s="25">
        <f t="shared" si="81"/>
        <v>1502.1130013121424</v>
      </c>
      <c r="U36" s="25">
        <f t="shared" si="81"/>
        <v>1536.5052562342619</v>
      </c>
      <c r="V36" s="25">
        <f t="shared" si="81"/>
        <v>1574.0361935780461</v>
      </c>
      <c r="W36" s="25">
        <f t="shared" si="81"/>
        <v>1605.9973039907757</v>
      </c>
      <c r="X36" s="25">
        <f t="shared" si="81"/>
        <v>1642.329401887348</v>
      </c>
      <c r="Y36" s="25">
        <f t="shared" si="81"/>
        <v>1659.2243502391248</v>
      </c>
      <c r="Z36" s="25">
        <f t="shared" si="81"/>
        <v>1681.4927524274435</v>
      </c>
      <c r="AA36" s="25">
        <f t="shared" si="81"/>
        <v>1662.1857567559464</v>
      </c>
      <c r="AB36" s="25">
        <f t="shared" si="81"/>
        <v>1705.6379572746869</v>
      </c>
      <c r="AC36" s="25">
        <f t="shared" si="81"/>
        <v>1743.3350477033093</v>
      </c>
      <c r="AD36" s="25">
        <f t="shared" si="81"/>
        <v>1767.5722112434105</v>
      </c>
      <c r="AE36" s="25">
        <f t="shared" si="81"/>
        <v>1792.5312992845943</v>
      </c>
      <c r="AF36" s="25">
        <f t="shared" si="81"/>
        <v>1809.7088262035654</v>
      </c>
      <c r="AG36" s="25">
        <f t="shared" si="81"/>
        <v>1818.3794023377086</v>
      </c>
      <c r="AH36" s="25">
        <f t="shared" si="81"/>
        <v>1826.1248517561337</v>
      </c>
      <c r="AI36" s="25">
        <f t="shared" ref="AI36:BN36" si="82">AI86+AI136</f>
        <v>1831.4888114665068</v>
      </c>
      <c r="AJ36" s="25">
        <f t="shared" si="82"/>
        <v>1832.1212488247465</v>
      </c>
      <c r="AK36" s="25">
        <f t="shared" si="82"/>
        <v>1833.7617947890433</v>
      </c>
      <c r="AL36" s="25">
        <f t="shared" si="82"/>
        <v>1835.7924844331474</v>
      </c>
      <c r="AM36" s="25">
        <f t="shared" si="82"/>
        <v>1836.0781340332614</v>
      </c>
      <c r="AN36" s="25">
        <f t="shared" si="82"/>
        <v>1835.4508333583335</v>
      </c>
      <c r="AO36" s="25">
        <f t="shared" si="82"/>
        <v>1833.3447575732148</v>
      </c>
      <c r="AP36" s="25">
        <f t="shared" si="82"/>
        <v>1832.2746008129329</v>
      </c>
      <c r="AQ36" s="25">
        <f t="shared" si="82"/>
        <v>1825.8858966419969</v>
      </c>
      <c r="AR36" s="25">
        <f t="shared" si="82"/>
        <v>1823.9607804371794</v>
      </c>
      <c r="AS36" s="25">
        <f t="shared" si="82"/>
        <v>1820.7568290152431</v>
      </c>
      <c r="AT36" s="25">
        <f t="shared" si="82"/>
        <v>1813.4600664490663</v>
      </c>
      <c r="AU36" s="25">
        <f t="shared" si="82"/>
        <v>1805.7684202301002</v>
      </c>
      <c r="AV36" s="25">
        <f t="shared" si="82"/>
        <v>1802.1386909189528</v>
      </c>
      <c r="AW36" s="25">
        <f t="shared" si="82"/>
        <v>1798.4818303600734</v>
      </c>
      <c r="AX36" s="25">
        <f t="shared" si="82"/>
        <v>1795.1222292324003</v>
      </c>
      <c r="AY36" s="25">
        <f t="shared" si="82"/>
        <v>1791.6171483264252</v>
      </c>
      <c r="AZ36" s="25">
        <f t="shared" si="82"/>
        <v>1787.0035078043156</v>
      </c>
      <c r="BA36" s="25">
        <f t="shared" si="82"/>
        <v>1783.9332126393383</v>
      </c>
      <c r="BB36" s="25">
        <f t="shared" si="82"/>
        <v>1781.0598406054858</v>
      </c>
      <c r="BC36" s="25">
        <f t="shared" si="82"/>
        <v>1779.3333539910773</v>
      </c>
      <c r="BD36" s="25">
        <f t="shared" si="82"/>
        <v>1779.4952431938054</v>
      </c>
      <c r="BE36" s="25">
        <f t="shared" si="82"/>
        <v>1776.3905902047118</v>
      </c>
      <c r="BF36" s="25">
        <f t="shared" si="82"/>
        <v>1775.5097016129703</v>
      </c>
      <c r="BG36" s="25">
        <f t="shared" si="82"/>
        <v>1774.7024413682993</v>
      </c>
      <c r="BH36" s="25">
        <f t="shared" si="82"/>
        <v>1774.1403360881864</v>
      </c>
      <c r="BI36" s="25">
        <f t="shared" si="82"/>
        <v>1773.4294589542051</v>
      </c>
      <c r="BJ36" s="25">
        <f t="shared" si="82"/>
        <v>1771.6148572200489</v>
      </c>
      <c r="BK36" s="25">
        <f t="shared" si="82"/>
        <v>1771.6741105945603</v>
      </c>
      <c r="BL36" s="25">
        <f t="shared" si="82"/>
        <v>1771.1457445971944</v>
      </c>
      <c r="BM36" s="25">
        <f t="shared" si="82"/>
        <v>1771.5739165267423</v>
      </c>
      <c r="BN36" s="25">
        <f t="shared" si="82"/>
        <v>1771.6910563423603</v>
      </c>
      <c r="BO36" s="25">
        <f t="shared" ref="BO36:CT36" si="83">BO86+BO136</f>
        <v>1771.7509014014256</v>
      </c>
      <c r="BP36" s="25">
        <f t="shared" si="83"/>
        <v>1771.6481593769117</v>
      </c>
      <c r="BQ36" s="25">
        <f t="shared" si="83"/>
        <v>1771.3327319789585</v>
      </c>
      <c r="BR36" s="25">
        <f t="shared" si="83"/>
        <v>1771.1727363113303</v>
      </c>
      <c r="BS36" s="25">
        <f t="shared" si="83"/>
        <v>1771.5848552600282</v>
      </c>
      <c r="BT36" s="25">
        <f t="shared" si="83"/>
        <v>1771.7024648287802</v>
      </c>
      <c r="BU36" s="25">
        <f t="shared" si="83"/>
        <v>1771.6168769724866</v>
      </c>
      <c r="BV36" s="25">
        <f t="shared" si="83"/>
        <v>1771.7925249018006</v>
      </c>
      <c r="BW36" s="25">
        <f t="shared" si="83"/>
        <v>1772.0409855865475</v>
      </c>
      <c r="BX36" s="25">
        <f t="shared" si="83"/>
        <v>1771.5755112519264</v>
      </c>
      <c r="BY36" s="25">
        <f t="shared" si="83"/>
        <v>1771.5446570381287</v>
      </c>
      <c r="BZ36" s="25">
        <f t="shared" si="83"/>
        <v>1771.752474791846</v>
      </c>
      <c r="CA36" s="25">
        <f t="shared" si="83"/>
        <v>1771.6321037615764</v>
      </c>
      <c r="CB36" s="25">
        <f t="shared" si="83"/>
        <v>1771.8398478880451</v>
      </c>
      <c r="CC36" s="25">
        <f t="shared" si="83"/>
        <v>1771.9796474364239</v>
      </c>
      <c r="CD36" s="25">
        <f t="shared" si="83"/>
        <v>1771.7227244588535</v>
      </c>
      <c r="CE36" s="25">
        <f t="shared" si="83"/>
        <v>1771.6443298893823</v>
      </c>
      <c r="CF36" s="25">
        <f t="shared" si="83"/>
        <v>1771.6160697610987</v>
      </c>
      <c r="CG36" s="25">
        <f t="shared" si="83"/>
        <v>1771.7392826548578</v>
      </c>
      <c r="CH36" s="25">
        <f t="shared" si="83"/>
        <v>1771.6757516590981</v>
      </c>
      <c r="CI36" s="25">
        <f t="shared" si="83"/>
        <v>1771.5568666139045</v>
      </c>
      <c r="CJ36" s="25">
        <f t="shared" si="83"/>
        <v>1771.621344918392</v>
      </c>
      <c r="CK36" s="25">
        <f t="shared" si="83"/>
        <v>1771.6902044081169</v>
      </c>
      <c r="CL36" s="25">
        <f t="shared" si="83"/>
        <v>1771.7508181832739</v>
      </c>
      <c r="CM36" s="25">
        <f t="shared" si="83"/>
        <v>1771.7686747621967</v>
      </c>
      <c r="CN36" s="25">
        <f t="shared" si="83"/>
        <v>1771.8724429415088</v>
      </c>
      <c r="CO36" s="25">
        <f t="shared" si="83"/>
        <v>1771.8169624235159</v>
      </c>
      <c r="CP36" s="25">
        <f t="shared" si="83"/>
        <v>1771.6823076754904</v>
      </c>
      <c r="CQ36" s="25">
        <f t="shared" si="83"/>
        <v>1771.5658331312547</v>
      </c>
      <c r="CR36" s="25">
        <f t="shared" si="83"/>
        <v>1771.5605040461392</v>
      </c>
      <c r="CS36" s="25">
        <f t="shared" si="83"/>
        <v>1771.5796681701779</v>
      </c>
      <c r="CT36" s="25">
        <f t="shared" si="83"/>
        <v>1771.195935360088</v>
      </c>
      <c r="CV36" s="4">
        <v>3458284.9577249372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255.80417757919588</v>
      </c>
      <c r="D37" s="25">
        <f t="shared" si="84"/>
        <v>287.07453218583663</v>
      </c>
      <c r="E37" s="26">
        <f t="shared" si="84"/>
        <v>323.27926206013979</v>
      </c>
      <c r="F37" s="26">
        <f t="shared" si="84"/>
        <v>354.86455979916207</v>
      </c>
      <c r="G37" s="25">
        <f t="shared" si="84"/>
        <v>382.64260285805824</v>
      </c>
      <c r="H37" s="27">
        <f t="shared" si="84"/>
        <v>426.82923994312978</v>
      </c>
      <c r="I37" s="26">
        <f t="shared" si="84"/>
        <v>443.47999327367154</v>
      </c>
      <c r="J37" s="25">
        <f t="shared" si="84"/>
        <v>475.88571186485291</v>
      </c>
      <c r="K37" s="25">
        <f t="shared" si="84"/>
        <v>519.05029354683165</v>
      </c>
      <c r="L37" s="25">
        <f t="shared" si="84"/>
        <v>554.8333229418472</v>
      </c>
      <c r="M37" s="25">
        <f t="shared" si="84"/>
        <v>595.55827333326806</v>
      </c>
      <c r="N37" s="25">
        <f t="shared" si="84"/>
        <v>625.24091156109887</v>
      </c>
      <c r="O37" s="25">
        <f t="shared" si="84"/>
        <v>651.22500417157062</v>
      </c>
      <c r="P37" s="25">
        <f t="shared" si="84"/>
        <v>678.41572631254826</v>
      </c>
      <c r="Q37" s="25">
        <f t="shared" si="84"/>
        <v>709.14661598515931</v>
      </c>
      <c r="R37" s="25">
        <f t="shared" si="84"/>
        <v>747.26872464850908</v>
      </c>
      <c r="S37" s="25">
        <f t="shared" si="84"/>
        <v>794.31646385406077</v>
      </c>
      <c r="T37" s="25">
        <f t="shared" si="84"/>
        <v>809.91864395709922</v>
      </c>
      <c r="U37" s="25">
        <f t="shared" si="84"/>
        <v>835.86803167390599</v>
      </c>
      <c r="V37" s="25">
        <f t="shared" si="84"/>
        <v>864.41160668132511</v>
      </c>
      <c r="W37" s="25">
        <f t="shared" si="84"/>
        <v>890.09780913176132</v>
      </c>
      <c r="X37" s="25">
        <f t="shared" si="84"/>
        <v>917.05394091566041</v>
      </c>
      <c r="Y37" s="25">
        <f t="shared" si="84"/>
        <v>935.05549407427952</v>
      </c>
      <c r="Z37" s="25">
        <f t="shared" si="84"/>
        <v>956.40345925272641</v>
      </c>
      <c r="AA37" s="25">
        <f t="shared" si="84"/>
        <v>982.35196347790747</v>
      </c>
      <c r="AB37" s="25">
        <f t="shared" si="84"/>
        <v>995.99569498764322</v>
      </c>
      <c r="AC37" s="25">
        <f t="shared" si="84"/>
        <v>1021.5158647717633</v>
      </c>
      <c r="AD37" s="25">
        <f t="shared" si="84"/>
        <v>1042.2072447520811</v>
      </c>
      <c r="AE37" s="25">
        <f t="shared" si="84"/>
        <v>1062.5464214807971</v>
      </c>
      <c r="AF37" s="25">
        <f t="shared" si="84"/>
        <v>1080.3391864901889</v>
      </c>
      <c r="AG37" s="25">
        <f t="shared" si="84"/>
        <v>1092.8800901817658</v>
      </c>
      <c r="AH37" s="25">
        <f t="shared" si="84"/>
        <v>1104.0535250072817</v>
      </c>
      <c r="AI37" s="25">
        <f t="shared" ref="AI37:BN37" si="85">AI87+AI137</f>
        <v>1113.6654394726129</v>
      </c>
      <c r="AJ37" s="25">
        <f t="shared" si="85"/>
        <v>1120.4058071815416</v>
      </c>
      <c r="AK37" s="25">
        <f t="shared" si="85"/>
        <v>1125.3031117992421</v>
      </c>
      <c r="AL37" s="25">
        <f t="shared" si="85"/>
        <v>1130.6444236002471</v>
      </c>
      <c r="AM37" s="25">
        <f t="shared" si="85"/>
        <v>1134.9146537197469</v>
      </c>
      <c r="AN37" s="25">
        <f t="shared" si="85"/>
        <v>1138.0273056318142</v>
      </c>
      <c r="AO37" s="25">
        <f t="shared" si="85"/>
        <v>1139.4955691320629</v>
      </c>
      <c r="AP37" s="25">
        <f t="shared" si="85"/>
        <v>1141.3508589823434</v>
      </c>
      <c r="AQ37" s="25">
        <f t="shared" si="85"/>
        <v>1140.604768758036</v>
      </c>
      <c r="AR37" s="25">
        <f t="shared" si="85"/>
        <v>1142.515266462482</v>
      </c>
      <c r="AS37" s="25">
        <f t="shared" si="85"/>
        <v>1141.4504261991615</v>
      </c>
      <c r="AT37" s="25">
        <f t="shared" si="85"/>
        <v>1139.3502543138043</v>
      </c>
      <c r="AU37" s="25">
        <f t="shared" si="85"/>
        <v>1136.1013019617633</v>
      </c>
      <c r="AV37" s="25">
        <f t="shared" si="85"/>
        <v>1135.9672794029841</v>
      </c>
      <c r="AW37" s="25">
        <f t="shared" si="85"/>
        <v>1134.9708765294065</v>
      </c>
      <c r="AX37" s="25">
        <f t="shared" si="85"/>
        <v>1133.8481849867239</v>
      </c>
      <c r="AY37" s="25">
        <f t="shared" si="85"/>
        <v>1132.5695629327411</v>
      </c>
      <c r="AZ37" s="25">
        <f t="shared" si="85"/>
        <v>1130.1821644827037</v>
      </c>
      <c r="BA37" s="25">
        <f t="shared" si="85"/>
        <v>1129.422338730481</v>
      </c>
      <c r="BB37" s="25">
        <f t="shared" si="85"/>
        <v>1128.2462359985352</v>
      </c>
      <c r="BC37" s="25">
        <f t="shared" si="85"/>
        <v>1126.9601958195401</v>
      </c>
      <c r="BD37" s="25">
        <f t="shared" si="85"/>
        <v>1126.634299477427</v>
      </c>
      <c r="BE37" s="25">
        <f t="shared" si="85"/>
        <v>1124.8984866531007</v>
      </c>
      <c r="BF37" s="25">
        <f t="shared" si="85"/>
        <v>1124.3408925254512</v>
      </c>
      <c r="BG37" s="25">
        <f t="shared" si="85"/>
        <v>1123.5136526614438</v>
      </c>
      <c r="BH37" s="25">
        <f t="shared" si="85"/>
        <v>1122.8680757872394</v>
      </c>
      <c r="BI37" s="25">
        <f t="shared" si="85"/>
        <v>1122.4705574522259</v>
      </c>
      <c r="BJ37" s="25">
        <f t="shared" si="85"/>
        <v>1121.7156096940048</v>
      </c>
      <c r="BK37" s="25">
        <f t="shared" si="85"/>
        <v>1121.6031489899417</v>
      </c>
      <c r="BL37" s="25">
        <f t="shared" si="85"/>
        <v>1121.4462635919454</v>
      </c>
      <c r="BM37" s="25">
        <f t="shared" si="85"/>
        <v>1121.4270097616043</v>
      </c>
      <c r="BN37" s="25">
        <f t="shared" si="85"/>
        <v>1121.1759991562781</v>
      </c>
      <c r="BO37" s="25">
        <f t="shared" ref="BO37:CT37" si="86">BO87+BO137</f>
        <v>1121.2365141578948</v>
      </c>
      <c r="BP37" s="25">
        <f t="shared" si="86"/>
        <v>1121.0380103832676</v>
      </c>
      <c r="BQ37" s="25">
        <f t="shared" si="86"/>
        <v>1120.9482558621442</v>
      </c>
      <c r="BR37" s="25">
        <f t="shared" si="86"/>
        <v>1120.7903622381939</v>
      </c>
      <c r="BS37" s="25">
        <f t="shared" si="86"/>
        <v>1120.86301267061</v>
      </c>
      <c r="BT37" s="25">
        <f t="shared" si="86"/>
        <v>1120.930197219707</v>
      </c>
      <c r="BU37" s="25">
        <f t="shared" si="86"/>
        <v>1120.8917676805336</v>
      </c>
      <c r="BV37" s="25">
        <f t="shared" si="86"/>
        <v>1120.7499986574437</v>
      </c>
      <c r="BW37" s="25">
        <f t="shared" si="86"/>
        <v>1120.9388187018717</v>
      </c>
      <c r="BX37" s="25">
        <f t="shared" si="86"/>
        <v>1120.7354465938613</v>
      </c>
      <c r="BY37" s="25">
        <f t="shared" si="86"/>
        <v>1120.7417765699054</v>
      </c>
      <c r="BZ37" s="25">
        <f t="shared" si="86"/>
        <v>1120.7566719186805</v>
      </c>
      <c r="CA37" s="25">
        <f t="shared" si="86"/>
        <v>1120.7445099532717</v>
      </c>
      <c r="CB37" s="25">
        <f t="shared" si="86"/>
        <v>1120.8278837550233</v>
      </c>
      <c r="CC37" s="25">
        <f t="shared" si="86"/>
        <v>1120.9095080067254</v>
      </c>
      <c r="CD37" s="25">
        <f t="shared" si="86"/>
        <v>1120.8941367065638</v>
      </c>
      <c r="CE37" s="25">
        <f t="shared" si="86"/>
        <v>1120.8931830782876</v>
      </c>
      <c r="CF37" s="25">
        <f t="shared" si="86"/>
        <v>1120.8918715000912</v>
      </c>
      <c r="CG37" s="25">
        <f t="shared" si="86"/>
        <v>1120.9285410342729</v>
      </c>
      <c r="CH37" s="25">
        <f t="shared" si="86"/>
        <v>1120.9564459539824</v>
      </c>
      <c r="CI37" s="25">
        <f t="shared" si="86"/>
        <v>1120.9566767566387</v>
      </c>
      <c r="CJ37" s="25">
        <f t="shared" si="86"/>
        <v>1120.9059837475115</v>
      </c>
      <c r="CK37" s="25">
        <f t="shared" si="86"/>
        <v>1120.9148439295077</v>
      </c>
      <c r="CL37" s="25">
        <f t="shared" si="86"/>
        <v>1120.8845094641886</v>
      </c>
      <c r="CM37" s="25">
        <f t="shared" si="86"/>
        <v>1120.9012122294648</v>
      </c>
      <c r="CN37" s="25">
        <f t="shared" si="86"/>
        <v>1120.910173566886</v>
      </c>
      <c r="CO37" s="25">
        <f t="shared" si="86"/>
        <v>1120.8819114798353</v>
      </c>
      <c r="CP37" s="25">
        <f t="shared" si="86"/>
        <v>1120.7827801779781</v>
      </c>
      <c r="CQ37" s="25">
        <f t="shared" si="86"/>
        <v>1120.7843097131476</v>
      </c>
      <c r="CR37" s="25">
        <f t="shared" si="86"/>
        <v>1120.7738987896935</v>
      </c>
      <c r="CS37" s="25">
        <f t="shared" si="86"/>
        <v>1120.7730278013782</v>
      </c>
      <c r="CT37" s="25">
        <f t="shared" si="86"/>
        <v>1120.3707521512811</v>
      </c>
      <c r="CV37" s="4">
        <v>4464857.2798600271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164.86942665998032</v>
      </c>
      <c r="D38" s="25">
        <f t="shared" si="87"/>
        <v>183.42172810509689</v>
      </c>
      <c r="E38" s="26">
        <f t="shared" si="87"/>
        <v>204.85626438331661</v>
      </c>
      <c r="F38" s="26">
        <f t="shared" si="87"/>
        <v>219.54929771075825</v>
      </c>
      <c r="G38" s="25">
        <f t="shared" si="87"/>
        <v>232.69680616469014</v>
      </c>
      <c r="H38" s="27">
        <f t="shared" si="87"/>
        <v>255.76843065518511</v>
      </c>
      <c r="I38" s="26">
        <f t="shared" si="87"/>
        <v>263.86844030964858</v>
      </c>
      <c r="J38" s="25">
        <f t="shared" si="87"/>
        <v>280.71559900525011</v>
      </c>
      <c r="K38" s="25">
        <f t="shared" si="87"/>
        <v>303.26783143552041</v>
      </c>
      <c r="L38" s="25">
        <f t="shared" si="87"/>
        <v>321.7513290360605</v>
      </c>
      <c r="M38" s="25">
        <f t="shared" si="87"/>
        <v>353.69710143641407</v>
      </c>
      <c r="N38" s="25">
        <f t="shared" si="87"/>
        <v>361.58908941245807</v>
      </c>
      <c r="O38" s="25">
        <f t="shared" si="87"/>
        <v>375.10083276986711</v>
      </c>
      <c r="P38" s="25">
        <f t="shared" si="87"/>
        <v>391.95509992892863</v>
      </c>
      <c r="Q38" s="25">
        <f t="shared" si="87"/>
        <v>410.03768188490483</v>
      </c>
      <c r="R38" s="25">
        <f t="shared" si="87"/>
        <v>434.47596251770221</v>
      </c>
      <c r="S38" s="25">
        <f t="shared" si="87"/>
        <v>474.57728208061968</v>
      </c>
      <c r="T38" s="25">
        <f t="shared" si="87"/>
        <v>475.12706025082912</v>
      </c>
      <c r="U38" s="25">
        <f t="shared" si="87"/>
        <v>493.96677122365503</v>
      </c>
      <c r="V38" s="25">
        <f t="shared" si="87"/>
        <v>514.07146338043322</v>
      </c>
      <c r="W38" s="25">
        <f t="shared" si="87"/>
        <v>533.38552018335133</v>
      </c>
      <c r="X38" s="25">
        <f t="shared" si="87"/>
        <v>552.90019194284628</v>
      </c>
      <c r="Y38" s="25">
        <f t="shared" si="87"/>
        <v>567.81616837561205</v>
      </c>
      <c r="Z38" s="25">
        <f t="shared" si="87"/>
        <v>584.84373896498448</v>
      </c>
      <c r="AA38" s="25">
        <f t="shared" si="87"/>
        <v>620.48645851265974</v>
      </c>
      <c r="AB38" s="25">
        <f t="shared" si="87"/>
        <v>622.53560759089146</v>
      </c>
      <c r="AC38" s="25">
        <f t="shared" si="87"/>
        <v>639.78336089618642</v>
      </c>
      <c r="AD38" s="25">
        <f t="shared" si="87"/>
        <v>655.84146456113581</v>
      </c>
      <c r="AE38" s="25">
        <f t="shared" si="87"/>
        <v>671.67752812910442</v>
      </c>
      <c r="AF38" s="25">
        <f t="shared" si="87"/>
        <v>687.1824711686578</v>
      </c>
      <c r="AG38" s="25">
        <f t="shared" si="87"/>
        <v>699.53940359178159</v>
      </c>
      <c r="AH38" s="25">
        <f t="shared" si="87"/>
        <v>709.97246833279041</v>
      </c>
      <c r="AI38" s="25">
        <f t="shared" ref="AI38:BN38" si="88">AI88+AI138</f>
        <v>719.76442624302524</v>
      </c>
      <c r="AJ38" s="25">
        <f t="shared" si="88"/>
        <v>727.87880815545657</v>
      </c>
      <c r="AK38" s="25">
        <f t="shared" si="88"/>
        <v>733.20262019275378</v>
      </c>
      <c r="AL38" s="25">
        <f t="shared" si="88"/>
        <v>739.16653230620159</v>
      </c>
      <c r="AM38" s="25">
        <f t="shared" si="88"/>
        <v>744.59944963942792</v>
      </c>
      <c r="AN38" s="25">
        <f t="shared" si="88"/>
        <v>748.90146022667977</v>
      </c>
      <c r="AO38" s="25">
        <f t="shared" si="88"/>
        <v>751.54724955065433</v>
      </c>
      <c r="AP38" s="25">
        <f t="shared" si="88"/>
        <v>754.26622232445402</v>
      </c>
      <c r="AQ38" s="25">
        <f t="shared" si="88"/>
        <v>755.77898535929728</v>
      </c>
      <c r="AR38" s="25">
        <f t="shared" si="88"/>
        <v>758.74793387599289</v>
      </c>
      <c r="AS38" s="25">
        <f t="shared" si="88"/>
        <v>758.80832291398701</v>
      </c>
      <c r="AT38" s="25">
        <f t="shared" si="88"/>
        <v>759.04194948470001</v>
      </c>
      <c r="AU38" s="25">
        <f t="shared" si="88"/>
        <v>758.16935469778571</v>
      </c>
      <c r="AV38" s="25">
        <f t="shared" si="88"/>
        <v>759.29564331174333</v>
      </c>
      <c r="AW38" s="25">
        <f t="shared" si="88"/>
        <v>759.63530850122334</v>
      </c>
      <c r="AX38" s="25">
        <f t="shared" si="88"/>
        <v>759.35665915371067</v>
      </c>
      <c r="AY38" s="25">
        <f t="shared" si="88"/>
        <v>759.19758156495266</v>
      </c>
      <c r="AZ38" s="25">
        <f t="shared" si="88"/>
        <v>757.99074720803924</v>
      </c>
      <c r="BA38" s="25">
        <f t="shared" si="88"/>
        <v>758.30367126913882</v>
      </c>
      <c r="BB38" s="25">
        <f t="shared" si="88"/>
        <v>758.02865756393919</v>
      </c>
      <c r="BC38" s="25">
        <f t="shared" si="88"/>
        <v>757.25622378174296</v>
      </c>
      <c r="BD38" s="25">
        <f t="shared" si="88"/>
        <v>756.79383679887997</v>
      </c>
      <c r="BE38" s="25">
        <f t="shared" si="88"/>
        <v>755.79120083925352</v>
      </c>
      <c r="BF38" s="25">
        <f t="shared" si="88"/>
        <v>755.44533159267337</v>
      </c>
      <c r="BG38" s="25">
        <f t="shared" si="88"/>
        <v>754.74494946105324</v>
      </c>
      <c r="BH38" s="25">
        <f t="shared" si="88"/>
        <v>754.19574565913217</v>
      </c>
      <c r="BI38" s="25">
        <f t="shared" si="88"/>
        <v>753.98581494936059</v>
      </c>
      <c r="BJ38" s="25">
        <f t="shared" si="88"/>
        <v>753.79285565677469</v>
      </c>
      <c r="BK38" s="25">
        <f t="shared" si="88"/>
        <v>753.64013317001729</v>
      </c>
      <c r="BL38" s="25">
        <f t="shared" si="88"/>
        <v>753.65176427327708</v>
      </c>
      <c r="BM38" s="25">
        <f t="shared" si="88"/>
        <v>753.4594315290218</v>
      </c>
      <c r="BN38" s="25">
        <f t="shared" si="88"/>
        <v>753.1287595902204</v>
      </c>
      <c r="BO38" s="25">
        <f t="shared" ref="BO38:CT38" si="89">BO88+BO138</f>
        <v>753.15159117118162</v>
      </c>
      <c r="BP38" s="25">
        <f t="shared" si="89"/>
        <v>752.9457835416772</v>
      </c>
      <c r="BQ38" s="25">
        <f t="shared" si="89"/>
        <v>752.9487622454327</v>
      </c>
      <c r="BR38" s="25">
        <f t="shared" si="89"/>
        <v>752.81360202375936</v>
      </c>
      <c r="BS38" s="25">
        <f t="shared" si="89"/>
        <v>752.73105453948131</v>
      </c>
      <c r="BT38" s="25">
        <f t="shared" si="89"/>
        <v>752.78118849424004</v>
      </c>
      <c r="BU38" s="25">
        <f t="shared" si="89"/>
        <v>752.75128239440176</v>
      </c>
      <c r="BV38" s="25">
        <f t="shared" si="89"/>
        <v>752.50052009003412</v>
      </c>
      <c r="BW38" s="25">
        <f t="shared" si="89"/>
        <v>752.63684101349861</v>
      </c>
      <c r="BX38" s="25">
        <f t="shared" si="89"/>
        <v>752.55131309262242</v>
      </c>
      <c r="BY38" s="25">
        <f t="shared" si="89"/>
        <v>752.59136400666921</v>
      </c>
      <c r="BZ38" s="25">
        <f t="shared" si="89"/>
        <v>752.52510006574562</v>
      </c>
      <c r="CA38" s="25">
        <f t="shared" si="89"/>
        <v>752.55932062633804</v>
      </c>
      <c r="CB38" s="25">
        <f t="shared" si="89"/>
        <v>752.5706052447465</v>
      </c>
      <c r="CC38" s="25">
        <f t="shared" si="89"/>
        <v>752.60794230760041</v>
      </c>
      <c r="CD38" s="25">
        <f t="shared" si="89"/>
        <v>752.69282580702918</v>
      </c>
      <c r="CE38" s="25">
        <f t="shared" si="89"/>
        <v>752.7230284563484</v>
      </c>
      <c r="CF38" s="25">
        <f t="shared" si="89"/>
        <v>752.73301724222154</v>
      </c>
      <c r="CG38" s="25">
        <f t="shared" si="89"/>
        <v>752.72559237413918</v>
      </c>
      <c r="CH38" s="25">
        <f t="shared" si="89"/>
        <v>752.78267006476301</v>
      </c>
      <c r="CI38" s="25">
        <f t="shared" si="89"/>
        <v>752.83046835040136</v>
      </c>
      <c r="CJ38" s="25">
        <f t="shared" si="89"/>
        <v>752.74697164921872</v>
      </c>
      <c r="CK38" s="25">
        <f t="shared" si="89"/>
        <v>752.72937044417461</v>
      </c>
      <c r="CL38" s="25">
        <f t="shared" si="89"/>
        <v>752.6706402971555</v>
      </c>
      <c r="CM38" s="25">
        <f t="shared" si="89"/>
        <v>752.68253318061659</v>
      </c>
      <c r="CN38" s="25">
        <f t="shared" si="89"/>
        <v>752.65134214055809</v>
      </c>
      <c r="CO38" s="25">
        <f t="shared" si="89"/>
        <v>752.64170747448861</v>
      </c>
      <c r="CP38" s="25">
        <f t="shared" si="89"/>
        <v>752.562290724072</v>
      </c>
      <c r="CQ38" s="25">
        <f t="shared" si="89"/>
        <v>752.61055898460893</v>
      </c>
      <c r="CR38" s="25">
        <f t="shared" si="89"/>
        <v>752.60082803207138</v>
      </c>
      <c r="CS38" s="25">
        <f t="shared" si="89"/>
        <v>752.5921846213879</v>
      </c>
      <c r="CT38" s="25">
        <f t="shared" si="89"/>
        <v>752.29220305323497</v>
      </c>
      <c r="CV38" s="4">
        <v>5468361.605398586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109.28511752468944</v>
      </c>
      <c r="D39" s="25">
        <f t="shared" si="90"/>
        <v>120.99733829715996</v>
      </c>
      <c r="E39" s="26">
        <f t="shared" si="90"/>
        <v>134.38559772216254</v>
      </c>
      <c r="F39" s="26">
        <f t="shared" si="90"/>
        <v>141.44503043003667</v>
      </c>
      <c r="G39" s="25">
        <f t="shared" si="90"/>
        <v>148.23343119916399</v>
      </c>
      <c r="H39" s="27">
        <f t="shared" si="90"/>
        <v>161.26521223772261</v>
      </c>
      <c r="I39" s="26">
        <f t="shared" si="90"/>
        <v>165.50520827092424</v>
      </c>
      <c r="J39" s="25">
        <f t="shared" si="90"/>
        <v>175.11186556310727</v>
      </c>
      <c r="K39" s="25">
        <f t="shared" si="90"/>
        <v>187.87124918498645</v>
      </c>
      <c r="L39" s="25">
        <f t="shared" si="90"/>
        <v>198.3528580637709</v>
      </c>
      <c r="M39" s="25">
        <f t="shared" si="90"/>
        <v>220.9316599012638</v>
      </c>
      <c r="N39" s="25">
        <f t="shared" si="90"/>
        <v>222.54973524651552</v>
      </c>
      <c r="O39" s="25">
        <f t="shared" si="90"/>
        <v>230.24160525163057</v>
      </c>
      <c r="P39" s="25">
        <f t="shared" si="90"/>
        <v>241.12405524320536</v>
      </c>
      <c r="Q39" s="25">
        <f t="shared" si="90"/>
        <v>252.4852610911862</v>
      </c>
      <c r="R39" s="25">
        <f t="shared" si="90"/>
        <v>268.31931554368498</v>
      </c>
      <c r="S39" s="25">
        <f t="shared" si="90"/>
        <v>297.91502513889964</v>
      </c>
      <c r="T39" s="25">
        <f t="shared" si="90"/>
        <v>295.26473234703826</v>
      </c>
      <c r="U39" s="25">
        <f t="shared" si="90"/>
        <v>308.64058227080693</v>
      </c>
      <c r="V39" s="25">
        <f t="shared" si="90"/>
        <v>322.62671320574327</v>
      </c>
      <c r="W39" s="25">
        <f t="shared" si="90"/>
        <v>336.79160713669722</v>
      </c>
      <c r="X39" s="25">
        <f t="shared" si="90"/>
        <v>350.79001178498908</v>
      </c>
      <c r="Y39" s="25">
        <f t="shared" si="90"/>
        <v>362.30659873148147</v>
      </c>
      <c r="Z39" s="25">
        <f t="shared" si="90"/>
        <v>375.18073544499492</v>
      </c>
      <c r="AA39" s="25">
        <f t="shared" si="90"/>
        <v>407.59971194356234</v>
      </c>
      <c r="AB39" s="25">
        <f t="shared" si="90"/>
        <v>406.37049754598695</v>
      </c>
      <c r="AC39" s="25">
        <f t="shared" si="90"/>
        <v>418.30403903335366</v>
      </c>
      <c r="AD39" s="25">
        <f t="shared" si="90"/>
        <v>430.39495178572679</v>
      </c>
      <c r="AE39" s="25">
        <f t="shared" si="90"/>
        <v>442.52818883579198</v>
      </c>
      <c r="AF39" s="25">
        <f t="shared" si="90"/>
        <v>455.14507011536296</v>
      </c>
      <c r="AG39" s="25">
        <f t="shared" si="90"/>
        <v>465.83711948055827</v>
      </c>
      <c r="AH39" s="25">
        <f t="shared" si="90"/>
        <v>474.58203416951727</v>
      </c>
      <c r="AI39" s="25">
        <f t="shared" ref="AI39:BN39" si="91">AI89+AI139</f>
        <v>483.1740477648018</v>
      </c>
      <c r="AJ39" s="25">
        <f t="shared" si="91"/>
        <v>490.77247158794535</v>
      </c>
      <c r="AK39" s="25">
        <f t="shared" si="91"/>
        <v>495.68565155619842</v>
      </c>
      <c r="AL39" s="25">
        <f t="shared" si="91"/>
        <v>501.24167079669513</v>
      </c>
      <c r="AM39" s="25">
        <f t="shared" si="91"/>
        <v>506.57533079133691</v>
      </c>
      <c r="AN39" s="25">
        <f t="shared" si="91"/>
        <v>510.95626276450537</v>
      </c>
      <c r="AO39" s="25">
        <f t="shared" si="91"/>
        <v>513.80454000476061</v>
      </c>
      <c r="AP39" s="25">
        <f t="shared" si="91"/>
        <v>516.60799647945692</v>
      </c>
      <c r="AQ39" s="25">
        <f t="shared" si="91"/>
        <v>518.8916736537916</v>
      </c>
      <c r="AR39" s="25">
        <f t="shared" si="91"/>
        <v>521.94135307718739</v>
      </c>
      <c r="AS39" s="25">
        <f t="shared" si="91"/>
        <v>522.59331656744814</v>
      </c>
      <c r="AT39" s="25">
        <f t="shared" si="91"/>
        <v>523.80510013612707</v>
      </c>
      <c r="AU39" s="25">
        <f t="shared" si="91"/>
        <v>524.10552987084338</v>
      </c>
      <c r="AV39" s="25">
        <f t="shared" si="91"/>
        <v>525.60550869676263</v>
      </c>
      <c r="AW39" s="25">
        <f t="shared" si="91"/>
        <v>526.53898019578298</v>
      </c>
      <c r="AX39" s="25">
        <f t="shared" si="91"/>
        <v>526.6153352195746</v>
      </c>
      <c r="AY39" s="25">
        <f t="shared" si="91"/>
        <v>526.9718564462753</v>
      </c>
      <c r="AZ39" s="25">
        <f t="shared" si="91"/>
        <v>526.43717189111533</v>
      </c>
      <c r="BA39" s="25">
        <f t="shared" si="91"/>
        <v>527.19873313348967</v>
      </c>
      <c r="BB39" s="25">
        <f t="shared" si="91"/>
        <v>527.37463498636453</v>
      </c>
      <c r="BC39" s="25">
        <f t="shared" si="91"/>
        <v>526.99348986856796</v>
      </c>
      <c r="BD39" s="25">
        <f t="shared" si="91"/>
        <v>526.57420537117434</v>
      </c>
      <c r="BE39" s="25">
        <f t="shared" si="91"/>
        <v>525.99944976446216</v>
      </c>
      <c r="BF39" s="25">
        <f t="shared" si="91"/>
        <v>525.80012938336756</v>
      </c>
      <c r="BG39" s="25">
        <f t="shared" si="91"/>
        <v>525.26245232570568</v>
      </c>
      <c r="BH39" s="25">
        <f t="shared" si="91"/>
        <v>524.84489744081543</v>
      </c>
      <c r="BI39" s="25">
        <f t="shared" si="91"/>
        <v>524.74739842854274</v>
      </c>
      <c r="BJ39" s="25">
        <f t="shared" si="91"/>
        <v>524.81429558756713</v>
      </c>
      <c r="BK39" s="25">
        <f t="shared" si="91"/>
        <v>524.67756510143374</v>
      </c>
      <c r="BL39" s="25">
        <f t="shared" si="91"/>
        <v>524.75642691226858</v>
      </c>
      <c r="BM39" s="25">
        <f t="shared" si="91"/>
        <v>524.5217766310509</v>
      </c>
      <c r="BN39" s="25">
        <f t="shared" si="91"/>
        <v>524.21596927315386</v>
      </c>
      <c r="BO39" s="25">
        <f t="shared" ref="BO39:CT39" si="92">BO89+BO139</f>
        <v>524.21381547770068</v>
      </c>
      <c r="BP39" s="25">
        <f t="shared" si="92"/>
        <v>524.03948562358471</v>
      </c>
      <c r="BQ39" s="25">
        <f t="shared" si="92"/>
        <v>524.07635790632685</v>
      </c>
      <c r="BR39" s="25">
        <f t="shared" si="92"/>
        <v>523.96646904119052</v>
      </c>
      <c r="BS39" s="25">
        <f t="shared" si="92"/>
        <v>523.83264521324838</v>
      </c>
      <c r="BT39" s="25">
        <f t="shared" si="92"/>
        <v>523.87309761148049</v>
      </c>
      <c r="BU39" s="25">
        <f t="shared" si="92"/>
        <v>523.84382142900029</v>
      </c>
      <c r="BV39" s="25">
        <f t="shared" si="92"/>
        <v>523.58233788920381</v>
      </c>
      <c r="BW39" s="25">
        <f t="shared" si="92"/>
        <v>523.67499167690437</v>
      </c>
      <c r="BX39" s="25">
        <f t="shared" si="92"/>
        <v>523.63908521888629</v>
      </c>
      <c r="BY39" s="25">
        <f t="shared" si="92"/>
        <v>523.69498083636779</v>
      </c>
      <c r="BZ39" s="25">
        <f t="shared" si="92"/>
        <v>523.60642986418657</v>
      </c>
      <c r="CA39" s="25">
        <f t="shared" si="92"/>
        <v>523.65460865859291</v>
      </c>
      <c r="CB39" s="25">
        <f t="shared" si="92"/>
        <v>523.63312939306809</v>
      </c>
      <c r="CC39" s="25">
        <f t="shared" si="92"/>
        <v>523.64168778428359</v>
      </c>
      <c r="CD39" s="25">
        <f t="shared" si="92"/>
        <v>523.7552626752929</v>
      </c>
      <c r="CE39" s="25">
        <f t="shared" si="92"/>
        <v>523.79344403637231</v>
      </c>
      <c r="CF39" s="25">
        <f t="shared" si="92"/>
        <v>523.80582220634653</v>
      </c>
      <c r="CG39" s="25">
        <f t="shared" si="92"/>
        <v>523.77972775543674</v>
      </c>
      <c r="CH39" s="25">
        <f t="shared" si="92"/>
        <v>523.83846293115243</v>
      </c>
      <c r="CI39" s="25">
        <f t="shared" si="92"/>
        <v>523.89785064814748</v>
      </c>
      <c r="CJ39" s="25">
        <f t="shared" si="92"/>
        <v>523.81682559478111</v>
      </c>
      <c r="CK39" s="25">
        <f t="shared" si="92"/>
        <v>523.79148068881966</v>
      </c>
      <c r="CL39" s="25">
        <f t="shared" si="92"/>
        <v>523.73199786064345</v>
      </c>
      <c r="CM39" s="25">
        <f t="shared" si="92"/>
        <v>523.73919491415813</v>
      </c>
      <c r="CN39" s="25">
        <f t="shared" si="92"/>
        <v>523.69606361099829</v>
      </c>
      <c r="CO39" s="25">
        <f t="shared" si="92"/>
        <v>523.69556196530618</v>
      </c>
      <c r="CP39" s="25">
        <f t="shared" si="92"/>
        <v>523.63214783334047</v>
      </c>
      <c r="CQ39" s="25">
        <f t="shared" si="92"/>
        <v>523.69158984242199</v>
      </c>
      <c r="CR39" s="25">
        <f t="shared" si="92"/>
        <v>523.68421750683217</v>
      </c>
      <c r="CS39" s="25">
        <f t="shared" si="92"/>
        <v>523.67382984722849</v>
      </c>
      <c r="CT39" s="25">
        <f t="shared" si="92"/>
        <v>523.4660810772541</v>
      </c>
      <c r="CV39" s="4">
        <v>6470716.0985082109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73.823020410715955</v>
      </c>
      <c r="D40" s="25">
        <f t="shared" si="93"/>
        <v>81.547667001247163</v>
      </c>
      <c r="E40" s="26">
        <f t="shared" si="93"/>
        <v>90.227195749681584</v>
      </c>
      <c r="F40" s="26">
        <f t="shared" si="93"/>
        <v>93.79768997892009</v>
      </c>
      <c r="G40" s="25">
        <f t="shared" si="93"/>
        <v>97.654542231437176</v>
      </c>
      <c r="H40" s="27">
        <f t="shared" si="93"/>
        <v>105.57994941995146</v>
      </c>
      <c r="I40" s="26">
        <f t="shared" si="93"/>
        <v>107.97067571623022</v>
      </c>
      <c r="J40" s="25">
        <f t="shared" si="93"/>
        <v>113.88559846699278</v>
      </c>
      <c r="K40" s="25">
        <f t="shared" si="93"/>
        <v>121.59493726848464</v>
      </c>
      <c r="L40" s="25">
        <f t="shared" si="93"/>
        <v>128.04007902114196</v>
      </c>
      <c r="M40" s="25">
        <f t="shared" si="93"/>
        <v>143.12966945419106</v>
      </c>
      <c r="N40" s="25">
        <f t="shared" si="93"/>
        <v>143.55277619867957</v>
      </c>
      <c r="O40" s="25">
        <f t="shared" si="93"/>
        <v>148.28897160902599</v>
      </c>
      <c r="P40" s="25">
        <f t="shared" si="93"/>
        <v>155.53666519036307</v>
      </c>
      <c r="Q40" s="25">
        <f t="shared" si="93"/>
        <v>163.04666614932495</v>
      </c>
      <c r="R40" s="25">
        <f t="shared" si="93"/>
        <v>173.47451888512688</v>
      </c>
      <c r="S40" s="25">
        <f t="shared" si="93"/>
        <v>193.94900235665381</v>
      </c>
      <c r="T40" s="25">
        <f t="shared" si="93"/>
        <v>191.72440608880709</v>
      </c>
      <c r="U40" s="25">
        <f t="shared" si="93"/>
        <v>201.1533227556971</v>
      </c>
      <c r="V40" s="25">
        <f t="shared" si="93"/>
        <v>210.93011037505281</v>
      </c>
      <c r="W40" s="25">
        <f t="shared" si="93"/>
        <v>221.25212367552371</v>
      </c>
      <c r="X40" s="25">
        <f t="shared" si="93"/>
        <v>231.29855906029405</v>
      </c>
      <c r="Y40" s="25">
        <f t="shared" si="93"/>
        <v>239.97670664961021</v>
      </c>
      <c r="Z40" s="25">
        <f t="shared" si="93"/>
        <v>249.54062918279368</v>
      </c>
      <c r="AA40" s="25">
        <f t="shared" si="93"/>
        <v>275.25809688714378</v>
      </c>
      <c r="AB40" s="25">
        <f t="shared" si="93"/>
        <v>273.94412035677527</v>
      </c>
      <c r="AC40" s="25">
        <f t="shared" si="93"/>
        <v>282.42108627081876</v>
      </c>
      <c r="AD40" s="25">
        <f t="shared" si="93"/>
        <v>291.43747572067855</v>
      </c>
      <c r="AE40" s="25">
        <f t="shared" si="93"/>
        <v>300.69443234317816</v>
      </c>
      <c r="AF40" s="25">
        <f t="shared" si="93"/>
        <v>310.64583474535397</v>
      </c>
      <c r="AG40" s="25">
        <f t="shared" si="93"/>
        <v>319.37384948962807</v>
      </c>
      <c r="AH40" s="25">
        <f t="shared" si="93"/>
        <v>326.40483136245564</v>
      </c>
      <c r="AI40" s="25">
        <f t="shared" ref="AI40:BN40" si="94">AI90+AI140</f>
        <v>333.4844917408592</v>
      </c>
      <c r="AJ40" s="25">
        <f t="shared" si="94"/>
        <v>339.95188122010518</v>
      </c>
      <c r="AK40" s="25">
        <f t="shared" si="94"/>
        <v>344.22564161809356</v>
      </c>
      <c r="AL40" s="25">
        <f t="shared" si="94"/>
        <v>349.03778059587648</v>
      </c>
      <c r="AM40" s="25">
        <f t="shared" si="94"/>
        <v>353.78512648750069</v>
      </c>
      <c r="AN40" s="25">
        <f t="shared" si="94"/>
        <v>357.79429959708688</v>
      </c>
      <c r="AO40" s="25">
        <f t="shared" si="94"/>
        <v>360.45283842198654</v>
      </c>
      <c r="AP40" s="25">
        <f t="shared" si="94"/>
        <v>363.04035917594291</v>
      </c>
      <c r="AQ40" s="25">
        <f t="shared" si="94"/>
        <v>365.43288975183788</v>
      </c>
      <c r="AR40" s="25">
        <f t="shared" si="94"/>
        <v>368.21093173456012</v>
      </c>
      <c r="AS40" s="25">
        <f t="shared" si="94"/>
        <v>369.15079637566402</v>
      </c>
      <c r="AT40" s="25">
        <f t="shared" si="94"/>
        <v>370.68944275582999</v>
      </c>
      <c r="AU40" s="25">
        <f t="shared" si="94"/>
        <v>371.51421844801268</v>
      </c>
      <c r="AV40" s="25">
        <f t="shared" si="94"/>
        <v>373.01901225465429</v>
      </c>
      <c r="AW40" s="25">
        <f t="shared" si="94"/>
        <v>374.15883364750835</v>
      </c>
      <c r="AX40" s="25">
        <f t="shared" si="94"/>
        <v>374.38387100782046</v>
      </c>
      <c r="AY40" s="25">
        <f t="shared" si="94"/>
        <v>374.9437502891434</v>
      </c>
      <c r="AZ40" s="25">
        <f t="shared" si="94"/>
        <v>374.79881702134526</v>
      </c>
      <c r="BA40" s="25">
        <f t="shared" si="94"/>
        <v>375.7002724341308</v>
      </c>
      <c r="BB40" s="25">
        <f t="shared" si="94"/>
        <v>376.0825040383607</v>
      </c>
      <c r="BC40" s="25">
        <f t="shared" si="94"/>
        <v>375.9686242107486</v>
      </c>
      <c r="BD40" s="25">
        <f t="shared" si="94"/>
        <v>375.65555528332067</v>
      </c>
      <c r="BE40" s="25">
        <f t="shared" si="94"/>
        <v>375.33976296512998</v>
      </c>
      <c r="BF40" s="25">
        <f t="shared" si="94"/>
        <v>375.24121180447003</v>
      </c>
      <c r="BG40" s="25">
        <f t="shared" si="94"/>
        <v>374.85500381793923</v>
      </c>
      <c r="BH40" s="25">
        <f t="shared" si="94"/>
        <v>374.55874877325687</v>
      </c>
      <c r="BI40" s="25">
        <f t="shared" si="94"/>
        <v>374.52817744398897</v>
      </c>
      <c r="BJ40" s="25">
        <f t="shared" si="94"/>
        <v>374.69674032323968</v>
      </c>
      <c r="BK40" s="25">
        <f t="shared" si="94"/>
        <v>374.59400782170155</v>
      </c>
      <c r="BL40" s="25">
        <f t="shared" si="94"/>
        <v>374.69187242302877</v>
      </c>
      <c r="BM40" s="25">
        <f t="shared" si="94"/>
        <v>374.47096036859671</v>
      </c>
      <c r="BN40" s="25">
        <f t="shared" si="94"/>
        <v>374.2222519703588</v>
      </c>
      <c r="BO40" s="25">
        <f t="shared" ref="BO40:CT40" si="95">BO90+BO140</f>
        <v>374.20798285842727</v>
      </c>
      <c r="BP40" s="25">
        <f t="shared" si="95"/>
        <v>374.07547826583721</v>
      </c>
      <c r="BQ40" s="25">
        <f t="shared" si="95"/>
        <v>374.12024604630028</v>
      </c>
      <c r="BR40" s="25">
        <f t="shared" si="95"/>
        <v>374.03299782478865</v>
      </c>
      <c r="BS40" s="25">
        <f t="shared" si="95"/>
        <v>373.89673293742339</v>
      </c>
      <c r="BT40" s="25">
        <f t="shared" si="95"/>
        <v>373.9298687603349</v>
      </c>
      <c r="BU40" s="25">
        <f t="shared" si="95"/>
        <v>373.90031183612086</v>
      </c>
      <c r="BV40" s="25">
        <f t="shared" si="95"/>
        <v>373.66782565928304</v>
      </c>
      <c r="BW40" s="25">
        <f t="shared" si="95"/>
        <v>373.72653278890732</v>
      </c>
      <c r="BX40" s="25">
        <f t="shared" si="95"/>
        <v>373.70900580339469</v>
      </c>
      <c r="BY40" s="25">
        <f t="shared" si="95"/>
        <v>373.76878109639142</v>
      </c>
      <c r="BZ40" s="25">
        <f t="shared" si="95"/>
        <v>373.68417783553372</v>
      </c>
      <c r="CA40" s="25">
        <f t="shared" si="95"/>
        <v>373.73160539010576</v>
      </c>
      <c r="CB40" s="25">
        <f t="shared" si="95"/>
        <v>373.69876942722692</v>
      </c>
      <c r="CC40" s="25">
        <f t="shared" si="95"/>
        <v>373.68986261004466</v>
      </c>
      <c r="CD40" s="25">
        <f t="shared" si="95"/>
        <v>373.80021696570049</v>
      </c>
      <c r="CE40" s="25">
        <f t="shared" si="95"/>
        <v>373.83627576404075</v>
      </c>
      <c r="CF40" s="25">
        <f t="shared" si="95"/>
        <v>373.84717509826118</v>
      </c>
      <c r="CG40" s="25">
        <f t="shared" si="95"/>
        <v>373.81546734642978</v>
      </c>
      <c r="CH40" s="25">
        <f t="shared" si="95"/>
        <v>373.86545659994556</v>
      </c>
      <c r="CI40" s="25">
        <f t="shared" si="95"/>
        <v>373.92086573052234</v>
      </c>
      <c r="CJ40" s="25">
        <f t="shared" si="95"/>
        <v>373.85479492652109</v>
      </c>
      <c r="CK40" s="25">
        <f t="shared" si="95"/>
        <v>373.83024432144708</v>
      </c>
      <c r="CL40" s="25">
        <f t="shared" si="95"/>
        <v>373.78031063103492</v>
      </c>
      <c r="CM40" s="25">
        <f t="shared" si="95"/>
        <v>373.7837879933827</v>
      </c>
      <c r="CN40" s="25">
        <f t="shared" si="95"/>
        <v>373.74144563351831</v>
      </c>
      <c r="CO40" s="25">
        <f t="shared" si="95"/>
        <v>373.74453279280812</v>
      </c>
      <c r="CP40" s="25">
        <f t="shared" si="95"/>
        <v>373.69466890443516</v>
      </c>
      <c r="CQ40" s="25">
        <f t="shared" si="95"/>
        <v>373.74997119996431</v>
      </c>
      <c r="CR40" s="25">
        <f t="shared" si="95"/>
        <v>373.74510655956044</v>
      </c>
      <c r="CS40" s="25">
        <f t="shared" si="95"/>
        <v>373.73553803872642</v>
      </c>
      <c r="CT40" s="25">
        <f t="shared" si="95"/>
        <v>373.59504484369006</v>
      </c>
      <c r="CV40" s="4">
        <v>7472480.321006678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50.571665284668519</v>
      </c>
      <c r="D41" s="25">
        <f t="shared" si="96"/>
        <v>55.83769195297188</v>
      </c>
      <c r="E41" s="26">
        <f t="shared" si="96"/>
        <v>61.626187004045278</v>
      </c>
      <c r="F41" s="26">
        <f t="shared" si="96"/>
        <v>63.614624130996575</v>
      </c>
      <c r="G41" s="25">
        <f t="shared" si="96"/>
        <v>66.051223435194714</v>
      </c>
      <c r="H41" s="27">
        <f t="shared" si="96"/>
        <v>71.218990339661474</v>
      </c>
      <c r="I41" s="26">
        <f t="shared" si="96"/>
        <v>72.676289125520654</v>
      </c>
      <c r="J41" s="25">
        <f t="shared" si="96"/>
        <v>76.562180389843263</v>
      </c>
      <c r="K41" s="25">
        <f t="shared" si="96"/>
        <v>81.489353508362143</v>
      </c>
      <c r="L41" s="25">
        <f t="shared" si="96"/>
        <v>85.737500588291994</v>
      </c>
      <c r="M41" s="25">
        <f t="shared" si="96"/>
        <v>95.412046023537869</v>
      </c>
      <c r="N41" s="25">
        <f t="shared" si="96"/>
        <v>96.119718086945511</v>
      </c>
      <c r="O41" s="25">
        <f t="shared" si="96"/>
        <v>99.237806572802157</v>
      </c>
      <c r="P41" s="25">
        <f t="shared" si="96"/>
        <v>104.18967718062726</v>
      </c>
      <c r="Q41" s="25">
        <f t="shared" si="96"/>
        <v>109.35904193551204</v>
      </c>
      <c r="R41" s="25">
        <f t="shared" si="96"/>
        <v>116.34410637056767</v>
      </c>
      <c r="S41" s="25">
        <f t="shared" si="96"/>
        <v>129.96000049479392</v>
      </c>
      <c r="T41" s="25">
        <f t="shared" si="96"/>
        <v>128.95857337901566</v>
      </c>
      <c r="U41" s="25">
        <f t="shared" si="96"/>
        <v>135.60810882116684</v>
      </c>
      <c r="V41" s="25">
        <f t="shared" si="96"/>
        <v>142.51471495573531</v>
      </c>
      <c r="W41" s="25">
        <f t="shared" si="96"/>
        <v>150.05046856631583</v>
      </c>
      <c r="X41" s="25">
        <f t="shared" si="96"/>
        <v>157.29814698780314</v>
      </c>
      <c r="Y41" s="25">
        <f t="shared" si="96"/>
        <v>163.7913298744088</v>
      </c>
      <c r="Z41" s="25">
        <f t="shared" si="96"/>
        <v>170.86847828798739</v>
      </c>
      <c r="AA41" s="25">
        <f t="shared" si="96"/>
        <v>189.88683900026311</v>
      </c>
      <c r="AB41" s="25">
        <f t="shared" si="96"/>
        <v>189.47388099194967</v>
      </c>
      <c r="AC41" s="25">
        <f t="shared" si="96"/>
        <v>195.64632551547248</v>
      </c>
      <c r="AD41" s="25">
        <f t="shared" si="96"/>
        <v>202.3620216907353</v>
      </c>
      <c r="AE41" s="25">
        <f t="shared" si="96"/>
        <v>209.43314102323518</v>
      </c>
      <c r="AF41" s="25">
        <f t="shared" si="96"/>
        <v>217.16676419782544</v>
      </c>
      <c r="AG41" s="25">
        <f t="shared" si="96"/>
        <v>224.08264517928274</v>
      </c>
      <c r="AH41" s="25">
        <f t="shared" si="96"/>
        <v>229.63388962056658</v>
      </c>
      <c r="AI41" s="25">
        <f t="shared" ref="AI41:BN41" si="97">AI91+AI141</f>
        <v>235.28698711315269</v>
      </c>
      <c r="AJ41" s="25">
        <f t="shared" si="97"/>
        <v>240.53878650012456</v>
      </c>
      <c r="AK41" s="25">
        <f t="shared" si="97"/>
        <v>244.15867852750699</v>
      </c>
      <c r="AL41" s="25">
        <f t="shared" si="97"/>
        <v>248.1797882987936</v>
      </c>
      <c r="AM41" s="25">
        <f t="shared" si="97"/>
        <v>252.20803339020983</v>
      </c>
      <c r="AN41" s="25">
        <f t="shared" si="97"/>
        <v>255.69643325021048</v>
      </c>
      <c r="AO41" s="25">
        <f t="shared" si="97"/>
        <v>258.02799055032131</v>
      </c>
      <c r="AP41" s="25">
        <f t="shared" si="97"/>
        <v>260.30018491715413</v>
      </c>
      <c r="AQ41" s="25">
        <f t="shared" si="97"/>
        <v>262.52032557355074</v>
      </c>
      <c r="AR41" s="25">
        <f t="shared" si="97"/>
        <v>264.92235643463351</v>
      </c>
      <c r="AS41" s="25">
        <f t="shared" si="97"/>
        <v>265.97424073973184</v>
      </c>
      <c r="AT41" s="25">
        <f t="shared" si="97"/>
        <v>267.53147135178</v>
      </c>
      <c r="AU41" s="25">
        <f t="shared" si="97"/>
        <v>268.53990042418536</v>
      </c>
      <c r="AV41" s="25">
        <f t="shared" si="97"/>
        <v>269.90374037289143</v>
      </c>
      <c r="AW41" s="25">
        <f t="shared" si="97"/>
        <v>271.05528002522396</v>
      </c>
      <c r="AX41" s="25">
        <f t="shared" si="97"/>
        <v>271.33419945243998</v>
      </c>
      <c r="AY41" s="25">
        <f t="shared" si="97"/>
        <v>271.94049487170304</v>
      </c>
      <c r="AZ41" s="25">
        <f t="shared" si="97"/>
        <v>272.01925009486195</v>
      </c>
      <c r="BA41" s="25">
        <f t="shared" si="97"/>
        <v>272.91220025325697</v>
      </c>
      <c r="BB41" s="25">
        <f t="shared" si="97"/>
        <v>273.36967990607934</v>
      </c>
      <c r="BC41" s="25">
        <f t="shared" si="97"/>
        <v>273.42737891948036</v>
      </c>
      <c r="BD41" s="25">
        <f t="shared" si="97"/>
        <v>273.22873987805258</v>
      </c>
      <c r="BE41" s="25">
        <f t="shared" si="97"/>
        <v>273.07204118627288</v>
      </c>
      <c r="BF41" s="25">
        <f t="shared" si="97"/>
        <v>273.04139130589095</v>
      </c>
      <c r="BG41" s="25">
        <f t="shared" si="97"/>
        <v>272.78042628457143</v>
      </c>
      <c r="BH41" s="25">
        <f t="shared" si="97"/>
        <v>272.58284668987432</v>
      </c>
      <c r="BI41" s="25">
        <f t="shared" si="97"/>
        <v>272.59130970666865</v>
      </c>
      <c r="BJ41" s="25">
        <f t="shared" si="97"/>
        <v>272.78325715135526</v>
      </c>
      <c r="BK41" s="25">
        <f t="shared" si="97"/>
        <v>272.71601555640052</v>
      </c>
      <c r="BL41" s="25">
        <f t="shared" si="97"/>
        <v>272.81101570303474</v>
      </c>
      <c r="BM41" s="25">
        <f t="shared" si="97"/>
        <v>272.62434962857787</v>
      </c>
      <c r="BN41" s="25">
        <f t="shared" si="97"/>
        <v>272.43631872547564</v>
      </c>
      <c r="BO41" s="25">
        <f t="shared" ref="BO41:CT41" si="98">BO91+BO141</f>
        <v>272.41803442132169</v>
      </c>
      <c r="BP41" s="25">
        <f t="shared" si="98"/>
        <v>272.32539978568246</v>
      </c>
      <c r="BQ41" s="25">
        <f t="shared" si="98"/>
        <v>272.36712885318934</v>
      </c>
      <c r="BR41" s="25">
        <f t="shared" si="98"/>
        <v>272.29868701790542</v>
      </c>
      <c r="BS41" s="25">
        <f t="shared" si="98"/>
        <v>272.18012384454471</v>
      </c>
      <c r="BT41" s="25">
        <f t="shared" si="98"/>
        <v>272.20718427056585</v>
      </c>
      <c r="BU41" s="25">
        <f t="shared" si="98"/>
        <v>272.17800807468183</v>
      </c>
      <c r="BV41" s="25">
        <f t="shared" si="98"/>
        <v>271.98674906291114</v>
      </c>
      <c r="BW41" s="25">
        <f t="shared" si="98"/>
        <v>272.02025233084362</v>
      </c>
      <c r="BX41" s="25">
        <f t="shared" si="98"/>
        <v>272.00737156116389</v>
      </c>
      <c r="BY41" s="25">
        <f t="shared" si="98"/>
        <v>272.06455561188835</v>
      </c>
      <c r="BZ41" s="25">
        <f t="shared" si="98"/>
        <v>271.99382923039565</v>
      </c>
      <c r="CA41" s="25">
        <f t="shared" si="98"/>
        <v>272.0346793557332</v>
      </c>
      <c r="CB41" s="25">
        <f t="shared" si="98"/>
        <v>272.00102295331374</v>
      </c>
      <c r="CC41" s="25">
        <f t="shared" si="98"/>
        <v>271.9822198036386</v>
      </c>
      <c r="CD41" s="25">
        <f t="shared" si="98"/>
        <v>272.07696333726705</v>
      </c>
      <c r="CE41" s="25">
        <f t="shared" si="98"/>
        <v>272.10716739222977</v>
      </c>
      <c r="CF41" s="25">
        <f t="shared" si="98"/>
        <v>272.11528897350576</v>
      </c>
      <c r="CG41" s="25">
        <f t="shared" si="98"/>
        <v>272.08421264112889</v>
      </c>
      <c r="CH41" s="25">
        <f t="shared" si="98"/>
        <v>272.12272154362643</v>
      </c>
      <c r="CI41" s="25">
        <f t="shared" si="98"/>
        <v>272.16852382889846</v>
      </c>
      <c r="CJ41" s="25">
        <f t="shared" si="98"/>
        <v>272.1199240472518</v>
      </c>
      <c r="CK41" s="25">
        <f t="shared" si="98"/>
        <v>272.09947515898779</v>
      </c>
      <c r="CL41" s="25">
        <f t="shared" si="98"/>
        <v>272.06164140103022</v>
      </c>
      <c r="CM41" s="25">
        <f t="shared" si="98"/>
        <v>272.06242703189639</v>
      </c>
      <c r="CN41" s="25">
        <f t="shared" si="98"/>
        <v>272.02589717054968</v>
      </c>
      <c r="CO41" s="25">
        <f t="shared" si="98"/>
        <v>272.02975212881995</v>
      </c>
      <c r="CP41" s="25">
        <f t="shared" si="98"/>
        <v>271.99112704938437</v>
      </c>
      <c r="CQ41" s="25">
        <f t="shared" si="98"/>
        <v>272.03679413730237</v>
      </c>
      <c r="CR41" s="25">
        <f t="shared" si="98"/>
        <v>272.03407095453548</v>
      </c>
      <c r="CS41" s="25">
        <f t="shared" si="98"/>
        <v>272.02622049821645</v>
      </c>
      <c r="CT41" s="25">
        <f t="shared" si="98"/>
        <v>271.93185877424173</v>
      </c>
      <c r="CV41" s="4">
        <v>8473885.7347714622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35.027187066666613</v>
      </c>
      <c r="D42" s="25">
        <f t="shared" si="99"/>
        <v>38.711223779243554</v>
      </c>
      <c r="E42" s="26">
        <f t="shared" si="99"/>
        <v>42.660260728399891</v>
      </c>
      <c r="F42" s="26">
        <f t="shared" si="99"/>
        <v>43.945534977161216</v>
      </c>
      <c r="G42" s="25">
        <f t="shared" si="99"/>
        <v>45.654066904763354</v>
      </c>
      <c r="H42" s="27">
        <f t="shared" si="99"/>
        <v>49.24294886795866</v>
      </c>
      <c r="I42" s="26">
        <f t="shared" si="99"/>
        <v>50.204018468319546</v>
      </c>
      <c r="J42" s="25">
        <f t="shared" si="99"/>
        <v>52.89910834021623</v>
      </c>
      <c r="K42" s="25">
        <f t="shared" si="99"/>
        <v>56.204549083124164</v>
      </c>
      <c r="L42" s="25">
        <f t="shared" si="99"/>
        <v>59.171884856962912</v>
      </c>
      <c r="M42" s="25">
        <f t="shared" si="99"/>
        <v>65.110800460258758</v>
      </c>
      <c r="N42" s="25">
        <f t="shared" si="99"/>
        <v>66.369165461713749</v>
      </c>
      <c r="O42" s="25">
        <f t="shared" si="99"/>
        <v>68.539867221998236</v>
      </c>
      <c r="P42" s="25">
        <f t="shared" si="99"/>
        <v>71.997831117339473</v>
      </c>
      <c r="Q42" s="25">
        <f t="shared" si="99"/>
        <v>75.675418013877078</v>
      </c>
      <c r="R42" s="25">
        <f t="shared" si="99"/>
        <v>80.429793973956436</v>
      </c>
      <c r="S42" s="25">
        <f t="shared" si="99"/>
        <v>89.18608391341985</v>
      </c>
      <c r="T42" s="25">
        <f t="shared" si="99"/>
        <v>89.313587611327108</v>
      </c>
      <c r="U42" s="25">
        <f t="shared" si="99"/>
        <v>94.021373314467894</v>
      </c>
      <c r="V42" s="25">
        <f t="shared" si="99"/>
        <v>98.960846254485887</v>
      </c>
      <c r="W42" s="25">
        <f t="shared" si="99"/>
        <v>104.49383837308025</v>
      </c>
      <c r="X42" s="25">
        <f t="shared" si="99"/>
        <v>109.76089329784378</v>
      </c>
      <c r="Y42" s="25">
        <f t="shared" si="99"/>
        <v>114.62171625507727</v>
      </c>
      <c r="Z42" s="25">
        <f t="shared" si="99"/>
        <v>119.86991413085983</v>
      </c>
      <c r="AA42" s="25">
        <f t="shared" si="99"/>
        <v>133.2808454243395</v>
      </c>
      <c r="AB42" s="25">
        <f t="shared" si="99"/>
        <v>133.8779387407385</v>
      </c>
      <c r="AC42" s="25">
        <f t="shared" si="99"/>
        <v>138.4728469280106</v>
      </c>
      <c r="AD42" s="25">
        <f t="shared" si="99"/>
        <v>143.48858969884196</v>
      </c>
      <c r="AE42" s="25">
        <f t="shared" si="99"/>
        <v>148.91112354239726</v>
      </c>
      <c r="AF42" s="25">
        <f t="shared" si="99"/>
        <v>154.8815380935236</v>
      </c>
      <c r="AG42" s="25">
        <f t="shared" si="99"/>
        <v>160.27344049847738</v>
      </c>
      <c r="AH42" s="25">
        <f t="shared" si="99"/>
        <v>164.6228012382166</v>
      </c>
      <c r="AI42" s="25">
        <f t="shared" ref="AI42:BN42" si="100">AI92+AI142</f>
        <v>169.06066996323648</v>
      </c>
      <c r="AJ42" s="25">
        <f t="shared" si="100"/>
        <v>173.21429501559959</v>
      </c>
      <c r="AK42" s="25">
        <f t="shared" si="100"/>
        <v>176.24080816895051</v>
      </c>
      <c r="AL42" s="25">
        <f t="shared" si="100"/>
        <v>179.53689861062151</v>
      </c>
      <c r="AM42" s="25">
        <f t="shared" si="100"/>
        <v>182.86663094659457</v>
      </c>
      <c r="AN42" s="25">
        <f t="shared" si="100"/>
        <v>185.82077637569165</v>
      </c>
      <c r="AO42" s="25">
        <f t="shared" si="100"/>
        <v>187.80071708257549</v>
      </c>
      <c r="AP42" s="25">
        <f t="shared" si="100"/>
        <v>189.74507116346206</v>
      </c>
      <c r="AQ42" s="25">
        <f t="shared" si="100"/>
        <v>191.69087048147435</v>
      </c>
      <c r="AR42" s="25">
        <f t="shared" si="100"/>
        <v>193.71363863461306</v>
      </c>
      <c r="AS42" s="25">
        <f t="shared" si="100"/>
        <v>194.77664765866086</v>
      </c>
      <c r="AT42" s="25">
        <f t="shared" si="100"/>
        <v>196.21523471340041</v>
      </c>
      <c r="AU42" s="25">
        <f t="shared" si="100"/>
        <v>197.2343365189052</v>
      </c>
      <c r="AV42" s="25">
        <f t="shared" si="100"/>
        <v>198.41142819045973</v>
      </c>
      <c r="AW42" s="25">
        <f t="shared" si="100"/>
        <v>199.48312130095076</v>
      </c>
      <c r="AX42" s="25">
        <f t="shared" si="100"/>
        <v>199.77080026878505</v>
      </c>
      <c r="AY42" s="25">
        <f t="shared" si="100"/>
        <v>200.34852043102364</v>
      </c>
      <c r="AZ42" s="25">
        <f t="shared" si="100"/>
        <v>200.55063503752612</v>
      </c>
      <c r="BA42" s="25">
        <f t="shared" si="100"/>
        <v>201.36883761974838</v>
      </c>
      <c r="BB42" s="25">
        <f t="shared" si="100"/>
        <v>201.83303710318373</v>
      </c>
      <c r="BC42" s="25">
        <f t="shared" si="100"/>
        <v>201.99440923583498</v>
      </c>
      <c r="BD42" s="25">
        <f t="shared" si="100"/>
        <v>201.89620090190584</v>
      </c>
      <c r="BE42" s="25">
        <f t="shared" si="100"/>
        <v>201.83732844609111</v>
      </c>
      <c r="BF42" s="25">
        <f t="shared" si="100"/>
        <v>201.85114716383978</v>
      </c>
      <c r="BG42" s="25">
        <f t="shared" si="100"/>
        <v>201.6875390857947</v>
      </c>
      <c r="BH42" s="25">
        <f t="shared" si="100"/>
        <v>201.56547288942681</v>
      </c>
      <c r="BI42" s="25">
        <f t="shared" si="100"/>
        <v>201.59575983379847</v>
      </c>
      <c r="BJ42" s="25">
        <f t="shared" si="100"/>
        <v>201.77503675674581</v>
      </c>
      <c r="BK42" s="25">
        <f t="shared" si="100"/>
        <v>201.73850603038153</v>
      </c>
      <c r="BL42" s="25">
        <f t="shared" si="100"/>
        <v>201.82177832423639</v>
      </c>
      <c r="BM42" s="25">
        <f t="shared" si="100"/>
        <v>201.67357385958815</v>
      </c>
      <c r="BN42" s="25">
        <f t="shared" si="100"/>
        <v>201.53923788567909</v>
      </c>
      <c r="BO42" s="25">
        <f t="shared" ref="BO42:CT42" si="101">BO92+BO142</f>
        <v>201.52129575718521</v>
      </c>
      <c r="BP42" s="25">
        <f t="shared" si="101"/>
        <v>201.46219141719027</v>
      </c>
      <c r="BQ42" s="25">
        <f t="shared" si="101"/>
        <v>201.49693835249292</v>
      </c>
      <c r="BR42" s="25">
        <f t="shared" si="101"/>
        <v>201.44358899374978</v>
      </c>
      <c r="BS42" s="25">
        <f t="shared" si="101"/>
        <v>201.34888138038943</v>
      </c>
      <c r="BT42" s="25">
        <f t="shared" si="101"/>
        <v>201.37082184818124</v>
      </c>
      <c r="BU42" s="25">
        <f t="shared" si="101"/>
        <v>201.34282271284158</v>
      </c>
      <c r="BV42" s="25">
        <f t="shared" si="101"/>
        <v>201.19285536088424</v>
      </c>
      <c r="BW42" s="25">
        <f t="shared" si="101"/>
        <v>201.20828311838591</v>
      </c>
      <c r="BX42" s="25">
        <f t="shared" si="101"/>
        <v>201.19456745085159</v>
      </c>
      <c r="BY42" s="25">
        <f t="shared" si="101"/>
        <v>201.24615872711888</v>
      </c>
      <c r="BZ42" s="25">
        <f t="shared" si="101"/>
        <v>201.19158557584234</v>
      </c>
      <c r="CA42" s="25">
        <f t="shared" si="101"/>
        <v>201.22425993617091</v>
      </c>
      <c r="CB42" s="25">
        <f t="shared" si="101"/>
        <v>201.19442618413805</v>
      </c>
      <c r="CC42" s="25">
        <f t="shared" si="101"/>
        <v>201.17060949039919</v>
      </c>
      <c r="CD42" s="25">
        <f t="shared" si="101"/>
        <v>201.2465364117169</v>
      </c>
      <c r="CE42" s="25">
        <f t="shared" si="101"/>
        <v>201.27009999366976</v>
      </c>
      <c r="CF42" s="25">
        <f t="shared" si="101"/>
        <v>201.27532414736271</v>
      </c>
      <c r="CG42" s="25">
        <f t="shared" si="101"/>
        <v>201.24756158453414</v>
      </c>
      <c r="CH42" s="25">
        <f t="shared" si="101"/>
        <v>201.27507494838966</v>
      </c>
      <c r="CI42" s="25">
        <f t="shared" si="101"/>
        <v>201.31021567722988</v>
      </c>
      <c r="CJ42" s="25">
        <f t="shared" si="101"/>
        <v>201.27759491190787</v>
      </c>
      <c r="CK42" s="25">
        <f t="shared" si="101"/>
        <v>201.2620624047793</v>
      </c>
      <c r="CL42" s="25">
        <f t="shared" si="101"/>
        <v>201.23565698593552</v>
      </c>
      <c r="CM42" s="25">
        <f t="shared" si="101"/>
        <v>201.23460994879943</v>
      </c>
      <c r="CN42" s="25">
        <f t="shared" si="101"/>
        <v>201.20526103252195</v>
      </c>
      <c r="CO42" s="25">
        <f t="shared" si="101"/>
        <v>201.20860255956231</v>
      </c>
      <c r="CP42" s="25">
        <f t="shared" si="101"/>
        <v>201.17907689036724</v>
      </c>
      <c r="CQ42" s="25">
        <f t="shared" si="101"/>
        <v>201.21411449124051</v>
      </c>
      <c r="CR42" s="25">
        <f t="shared" si="101"/>
        <v>201.21304950121134</v>
      </c>
      <c r="CS42" s="25">
        <f t="shared" si="101"/>
        <v>201.20705947504035</v>
      </c>
      <c r="CT42" s="25">
        <f t="shared" si="101"/>
        <v>201.14361968974879</v>
      </c>
      <c r="CV42" s="4">
        <v>9475051.5744072385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68.89157203018685</v>
      </c>
      <c r="D43" s="25">
        <f t="shared" si="102"/>
        <v>76.66773698984106</v>
      </c>
      <c r="E43" s="26">
        <f t="shared" si="102"/>
        <v>84.481085003077169</v>
      </c>
      <c r="F43" s="26">
        <f t="shared" si="102"/>
        <v>88.472198086912982</v>
      </c>
      <c r="G43" s="25">
        <f t="shared" si="102"/>
        <v>93.172500645828521</v>
      </c>
      <c r="H43" s="27">
        <f t="shared" si="102"/>
        <v>101.76037842962947</v>
      </c>
      <c r="I43" s="26">
        <f t="shared" si="102"/>
        <v>103.98215981176637</v>
      </c>
      <c r="J43" s="25">
        <f t="shared" si="102"/>
        <v>110.16103536686006</v>
      </c>
      <c r="K43" s="25">
        <f t="shared" si="102"/>
        <v>117.1132872135409</v>
      </c>
      <c r="L43" s="25">
        <f t="shared" si="102"/>
        <v>124.10924044843722</v>
      </c>
      <c r="M43" s="25">
        <f t="shared" si="102"/>
        <v>129.70549725300677</v>
      </c>
      <c r="N43" s="25">
        <f t="shared" si="102"/>
        <v>139.6159341541462</v>
      </c>
      <c r="O43" s="25">
        <f t="shared" si="102"/>
        <v>144.66713851500282</v>
      </c>
      <c r="P43" s="25">
        <f t="shared" si="102"/>
        <v>151.9253417811681</v>
      </c>
      <c r="Q43" s="25">
        <f t="shared" si="102"/>
        <v>160.29146152326229</v>
      </c>
      <c r="R43" s="25">
        <f t="shared" si="102"/>
        <v>169.48861600432272</v>
      </c>
      <c r="S43" s="25">
        <f t="shared" si="102"/>
        <v>180.47659243466344</v>
      </c>
      <c r="T43" s="25">
        <f t="shared" si="102"/>
        <v>188.37904330394923</v>
      </c>
      <c r="U43" s="25">
        <f t="shared" si="102"/>
        <v>198.00099801206699</v>
      </c>
      <c r="V43" s="25">
        <f t="shared" si="102"/>
        <v>208.70860096559989</v>
      </c>
      <c r="W43" s="25">
        <f t="shared" si="102"/>
        <v>221.21504538110241</v>
      </c>
      <c r="X43" s="25">
        <f t="shared" si="102"/>
        <v>232.84979354869631</v>
      </c>
      <c r="Y43" s="25">
        <f t="shared" si="102"/>
        <v>244.22353518124839</v>
      </c>
      <c r="Z43" s="25">
        <f t="shared" si="102"/>
        <v>256.25605809961161</v>
      </c>
      <c r="AA43" s="25">
        <f t="shared" si="102"/>
        <v>277.41798569001702</v>
      </c>
      <c r="AB43" s="25">
        <f t="shared" si="102"/>
        <v>288.01858601408867</v>
      </c>
      <c r="AC43" s="25">
        <f t="shared" si="102"/>
        <v>299.32208846412948</v>
      </c>
      <c r="AD43" s="25">
        <f t="shared" si="102"/>
        <v>310.9894819783666</v>
      </c>
      <c r="AE43" s="25">
        <f t="shared" si="102"/>
        <v>324.49440005908798</v>
      </c>
      <c r="AF43" s="25">
        <f t="shared" si="102"/>
        <v>339.13398265462769</v>
      </c>
      <c r="AG43" s="25">
        <f t="shared" si="102"/>
        <v>352.27621719352169</v>
      </c>
      <c r="AH43" s="25">
        <f t="shared" si="102"/>
        <v>363.34738465693096</v>
      </c>
      <c r="AI43" s="25">
        <f t="shared" ref="AI43:BN43" si="103">AI93+AI143</f>
        <v>374.33094370016715</v>
      </c>
      <c r="AJ43" s="25">
        <f t="shared" si="103"/>
        <v>384.49519801443074</v>
      </c>
      <c r="AK43" s="25">
        <f t="shared" si="103"/>
        <v>393.4366466795899</v>
      </c>
      <c r="AL43" s="25">
        <f t="shared" si="103"/>
        <v>402.51164331113023</v>
      </c>
      <c r="AM43" s="25">
        <f t="shared" si="103"/>
        <v>411.69183377614661</v>
      </c>
      <c r="AN43" s="25">
        <f t="shared" si="103"/>
        <v>420.36269041380365</v>
      </c>
      <c r="AO43" s="25">
        <f t="shared" si="103"/>
        <v>426.15590462058702</v>
      </c>
      <c r="AP43" s="25">
        <f t="shared" si="103"/>
        <v>432.05237079364196</v>
      </c>
      <c r="AQ43" s="25">
        <f t="shared" si="103"/>
        <v>437.91260220496343</v>
      </c>
      <c r="AR43" s="25">
        <f t="shared" si="103"/>
        <v>443.79928515987433</v>
      </c>
      <c r="AS43" s="25">
        <f t="shared" si="103"/>
        <v>448.07480362187357</v>
      </c>
      <c r="AT43" s="25">
        <f t="shared" si="103"/>
        <v>452.75813806784271</v>
      </c>
      <c r="AU43" s="25">
        <f t="shared" si="103"/>
        <v>456.42051961137838</v>
      </c>
      <c r="AV43" s="25">
        <f t="shared" si="103"/>
        <v>459.88409926044227</v>
      </c>
      <c r="AW43" s="25">
        <f t="shared" si="103"/>
        <v>463.47892727795193</v>
      </c>
      <c r="AX43" s="25">
        <f t="shared" si="103"/>
        <v>464.61599734739985</v>
      </c>
      <c r="AY43" s="25">
        <f t="shared" si="103"/>
        <v>466.53038568380094</v>
      </c>
      <c r="AZ43" s="25">
        <f t="shared" si="103"/>
        <v>467.91865685151396</v>
      </c>
      <c r="BA43" s="25">
        <f t="shared" si="103"/>
        <v>470.57284556961719</v>
      </c>
      <c r="BB43" s="25">
        <f t="shared" si="103"/>
        <v>472.31380227309859</v>
      </c>
      <c r="BC43" s="25">
        <f t="shared" si="103"/>
        <v>473.51276045842326</v>
      </c>
      <c r="BD43" s="25">
        <f t="shared" si="103"/>
        <v>473.8515160521365</v>
      </c>
      <c r="BE43" s="25">
        <f t="shared" si="103"/>
        <v>474.07553055464973</v>
      </c>
      <c r="BF43" s="25">
        <f t="shared" si="103"/>
        <v>474.38280549834889</v>
      </c>
      <c r="BG43" s="25">
        <f t="shared" si="103"/>
        <v>474.31651520992847</v>
      </c>
      <c r="BH43" s="25">
        <f t="shared" si="103"/>
        <v>474.2744575172959</v>
      </c>
      <c r="BI43" s="25">
        <f t="shared" si="103"/>
        <v>474.49723825449519</v>
      </c>
      <c r="BJ43" s="25">
        <f t="shared" si="103"/>
        <v>474.9799968726889</v>
      </c>
      <c r="BK43" s="25">
        <f t="shared" si="103"/>
        <v>475.05039358197519</v>
      </c>
      <c r="BL43" s="25">
        <f t="shared" si="103"/>
        <v>475.27324836474941</v>
      </c>
      <c r="BM43" s="25">
        <f t="shared" si="103"/>
        <v>474.96024785512526</v>
      </c>
      <c r="BN43" s="25">
        <f t="shared" si="103"/>
        <v>474.77114819469915</v>
      </c>
      <c r="BO43" s="25">
        <f t="shared" ref="BO43:CT43" si="104">BO93+BO143</f>
        <v>474.72293718994655</v>
      </c>
      <c r="BP43" s="25">
        <f t="shared" si="104"/>
        <v>474.70761659479285</v>
      </c>
      <c r="BQ43" s="25">
        <f t="shared" si="104"/>
        <v>474.78244362224621</v>
      </c>
      <c r="BR43" s="25">
        <f t="shared" si="104"/>
        <v>474.64964623129924</v>
      </c>
      <c r="BS43" s="25">
        <f t="shared" si="104"/>
        <v>474.46532102839728</v>
      </c>
      <c r="BT43" s="25">
        <f t="shared" si="104"/>
        <v>474.52421166322875</v>
      </c>
      <c r="BU43" s="25">
        <f t="shared" si="104"/>
        <v>474.4146218052993</v>
      </c>
      <c r="BV43" s="25">
        <f t="shared" si="104"/>
        <v>474.09389548861901</v>
      </c>
      <c r="BW43" s="25">
        <f t="shared" si="104"/>
        <v>474.04988615631197</v>
      </c>
      <c r="BX43" s="25">
        <f t="shared" si="104"/>
        <v>473.95030168487318</v>
      </c>
      <c r="BY43" s="25">
        <f t="shared" si="104"/>
        <v>474.11480773882028</v>
      </c>
      <c r="BZ43" s="25">
        <f t="shared" si="104"/>
        <v>474.02136584593035</v>
      </c>
      <c r="CA43" s="25">
        <f t="shared" si="104"/>
        <v>474.08882205868917</v>
      </c>
      <c r="CB43" s="25">
        <f t="shared" si="104"/>
        <v>474.01589663311916</v>
      </c>
      <c r="CC43" s="25">
        <f t="shared" si="104"/>
        <v>473.89503403947748</v>
      </c>
      <c r="CD43" s="25">
        <f t="shared" si="104"/>
        <v>474.05662123921951</v>
      </c>
      <c r="CE43" s="25">
        <f t="shared" si="104"/>
        <v>474.10113191930367</v>
      </c>
      <c r="CF43" s="25">
        <f t="shared" si="104"/>
        <v>474.09894795860208</v>
      </c>
      <c r="CG43" s="25">
        <f t="shared" si="104"/>
        <v>474.018505395619</v>
      </c>
      <c r="CH43" s="25">
        <f t="shared" si="104"/>
        <v>474.05124013892646</v>
      </c>
      <c r="CI43" s="25">
        <f t="shared" si="104"/>
        <v>474.1117589978806</v>
      </c>
      <c r="CJ43" s="25">
        <f t="shared" si="104"/>
        <v>474.09268747932634</v>
      </c>
      <c r="CK43" s="25">
        <f t="shared" si="104"/>
        <v>474.06993800860232</v>
      </c>
      <c r="CL43" s="25">
        <f t="shared" si="104"/>
        <v>474.04481763179069</v>
      </c>
      <c r="CM43" s="25">
        <f t="shared" si="104"/>
        <v>474.02959929640656</v>
      </c>
      <c r="CN43" s="25">
        <f t="shared" si="104"/>
        <v>473.96716335061888</v>
      </c>
      <c r="CO43" s="25">
        <f t="shared" si="104"/>
        <v>473.96972266165704</v>
      </c>
      <c r="CP43" s="25">
        <f t="shared" si="104"/>
        <v>473.90333367573322</v>
      </c>
      <c r="CQ43" s="25">
        <f t="shared" si="104"/>
        <v>473.964067883746</v>
      </c>
      <c r="CR43" s="25">
        <f t="shared" si="104"/>
        <v>473.97055312657852</v>
      </c>
      <c r="CS43" s="25">
        <f t="shared" si="104"/>
        <v>473.9603699665351</v>
      </c>
      <c r="CT43" s="25">
        <f t="shared" si="104"/>
        <v>473.84321269848334</v>
      </c>
      <c r="CV43" s="4">
        <v>11965993.959695529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13.061345625077998</v>
      </c>
      <c r="D44" s="25">
        <f t="shared" si="105"/>
        <v>14.9163984864973</v>
      </c>
      <c r="E44" s="26">
        <f t="shared" si="105"/>
        <v>16.568361146246694</v>
      </c>
      <c r="F44" s="26">
        <f t="shared" si="105"/>
        <v>19.145502493594169</v>
      </c>
      <c r="G44" s="25">
        <f t="shared" si="105"/>
        <v>21.398372971282203</v>
      </c>
      <c r="H44" s="27">
        <f t="shared" si="105"/>
        <v>24.68361051649542</v>
      </c>
      <c r="I44" s="26">
        <f t="shared" si="105"/>
        <v>25.606698134009285</v>
      </c>
      <c r="J44" s="25">
        <f t="shared" si="105"/>
        <v>27.723295979842998</v>
      </c>
      <c r="K44" s="25">
        <f t="shared" si="105"/>
        <v>29.813889559733525</v>
      </c>
      <c r="L44" s="25">
        <f t="shared" si="105"/>
        <v>32.366353669896782</v>
      </c>
      <c r="M44" s="25">
        <f t="shared" si="105"/>
        <v>28.70669582667675</v>
      </c>
      <c r="N44" s="25">
        <f t="shared" si="105"/>
        <v>36.762153197743302</v>
      </c>
      <c r="O44" s="25">
        <f t="shared" si="105"/>
        <v>38.570300434179629</v>
      </c>
      <c r="P44" s="25">
        <f t="shared" si="105"/>
        <v>40.357557487434072</v>
      </c>
      <c r="Q44" s="25">
        <f t="shared" si="105"/>
        <v>42.947912158306998</v>
      </c>
      <c r="R44" s="25">
        <f t="shared" si="105"/>
        <v>44.713641784840519</v>
      </c>
      <c r="S44" s="25">
        <f t="shared" si="105"/>
        <v>41.601272270316628</v>
      </c>
      <c r="T44" s="25">
        <f t="shared" si="105"/>
        <v>49.452555796373119</v>
      </c>
      <c r="U44" s="25">
        <f t="shared" si="105"/>
        <v>51.355452955643422</v>
      </c>
      <c r="V44" s="25">
        <f t="shared" si="105"/>
        <v>54.066148607156677</v>
      </c>
      <c r="W44" s="25">
        <f t="shared" si="105"/>
        <v>57.363674276763213</v>
      </c>
      <c r="X44" s="25">
        <f t="shared" si="105"/>
        <v>60.276786734256362</v>
      </c>
      <c r="Y44" s="25">
        <f t="shared" si="105"/>
        <v>63.437242353300164</v>
      </c>
      <c r="Z44" s="25">
        <f t="shared" si="105"/>
        <v>66.645084827246919</v>
      </c>
      <c r="AA44" s="25">
        <f t="shared" si="105"/>
        <v>63.592919703201609</v>
      </c>
      <c r="AB44" s="25">
        <f t="shared" si="105"/>
        <v>73.986191628691415</v>
      </c>
      <c r="AC44" s="25">
        <f t="shared" si="105"/>
        <v>77.807999257951224</v>
      </c>
      <c r="AD44" s="25">
        <f t="shared" si="105"/>
        <v>80.965996236164187</v>
      </c>
      <c r="AE44" s="25">
        <f t="shared" si="105"/>
        <v>85.181514809988812</v>
      </c>
      <c r="AF44" s="25">
        <f t="shared" si="105"/>
        <v>89.351732257725644</v>
      </c>
      <c r="AG44" s="25">
        <f t="shared" si="105"/>
        <v>92.802505366609068</v>
      </c>
      <c r="AH44" s="25">
        <f t="shared" si="105"/>
        <v>96.230309172078222</v>
      </c>
      <c r="AI44" s="25">
        <f t="shared" ref="AI44:BN44" si="106">AI94+AI144</f>
        <v>99.202284833313712</v>
      </c>
      <c r="AJ44" s="25">
        <f t="shared" si="106"/>
        <v>101.68488555580399</v>
      </c>
      <c r="AK44" s="25">
        <f t="shared" si="106"/>
        <v>105.24398414973223</v>
      </c>
      <c r="AL44" s="25">
        <f t="shared" si="106"/>
        <v>108.3165081913739</v>
      </c>
      <c r="AM44" s="25">
        <f t="shared" si="106"/>
        <v>111.32636556539131</v>
      </c>
      <c r="AN44" s="25">
        <f t="shared" si="106"/>
        <v>114.55527177148467</v>
      </c>
      <c r="AO44" s="25">
        <f t="shared" si="106"/>
        <v>116.67721641952875</v>
      </c>
      <c r="AP44" s="25">
        <f t="shared" si="106"/>
        <v>119.03325943024495</v>
      </c>
      <c r="AQ44" s="25">
        <f t="shared" si="106"/>
        <v>121.16136715117744</v>
      </c>
      <c r="AR44" s="25">
        <f t="shared" si="106"/>
        <v>123.34683224668692</v>
      </c>
      <c r="AS44" s="25">
        <f t="shared" si="106"/>
        <v>125.70337579782179</v>
      </c>
      <c r="AT44" s="25">
        <f t="shared" si="106"/>
        <v>127.56311660751949</v>
      </c>
      <c r="AU44" s="25">
        <f t="shared" si="106"/>
        <v>129.11487083134267</v>
      </c>
      <c r="AV44" s="25">
        <f t="shared" si="106"/>
        <v>130.33665865960452</v>
      </c>
      <c r="AW44" s="25">
        <f t="shared" si="106"/>
        <v>131.84769058349642</v>
      </c>
      <c r="AX44" s="25">
        <f t="shared" si="106"/>
        <v>132.45329025615948</v>
      </c>
      <c r="AY44" s="25">
        <f t="shared" si="106"/>
        <v>133.1817598570824</v>
      </c>
      <c r="AZ44" s="25">
        <f t="shared" si="106"/>
        <v>134.17357842704351</v>
      </c>
      <c r="BA44" s="25">
        <f t="shared" si="106"/>
        <v>135.22776486504958</v>
      </c>
      <c r="BB44" s="25">
        <f t="shared" si="106"/>
        <v>136.04384766854494</v>
      </c>
      <c r="BC44" s="25">
        <f t="shared" si="106"/>
        <v>136.95325004825128</v>
      </c>
      <c r="BD44" s="25">
        <f t="shared" si="106"/>
        <v>137.60301766620296</v>
      </c>
      <c r="BE44" s="25">
        <f t="shared" si="106"/>
        <v>137.90390119325062</v>
      </c>
      <c r="BF44" s="25">
        <f t="shared" si="106"/>
        <v>138.2007642339567</v>
      </c>
      <c r="BG44" s="25">
        <f t="shared" si="106"/>
        <v>138.47728818962537</v>
      </c>
      <c r="BH44" s="25">
        <f t="shared" si="106"/>
        <v>138.684192729161</v>
      </c>
      <c r="BI44" s="25">
        <f t="shared" si="106"/>
        <v>138.84568284254331</v>
      </c>
      <c r="BJ44" s="25">
        <f t="shared" si="106"/>
        <v>138.89719372467403</v>
      </c>
      <c r="BK44" s="25">
        <f t="shared" si="106"/>
        <v>139.0695733400288</v>
      </c>
      <c r="BL44" s="25">
        <f t="shared" si="106"/>
        <v>139.11271817663982</v>
      </c>
      <c r="BM44" s="25">
        <f t="shared" si="106"/>
        <v>139.11474557628762</v>
      </c>
      <c r="BN44" s="25">
        <f t="shared" si="106"/>
        <v>139.2070240853387</v>
      </c>
      <c r="BO44" s="25">
        <f t="shared" ref="BO44:CT44" si="107">BO94+BO144</f>
        <v>139.20739254504892</v>
      </c>
      <c r="BP44" s="25">
        <f t="shared" si="107"/>
        <v>139.32804412016154</v>
      </c>
      <c r="BQ44" s="25">
        <f t="shared" si="107"/>
        <v>139.32370567098269</v>
      </c>
      <c r="BR44" s="25">
        <f t="shared" si="107"/>
        <v>139.28662127296107</v>
      </c>
      <c r="BS44" s="25">
        <f t="shared" si="107"/>
        <v>139.31753648320782</v>
      </c>
      <c r="BT44" s="25">
        <f t="shared" si="107"/>
        <v>139.33516576456984</v>
      </c>
      <c r="BU44" s="25">
        <f t="shared" si="107"/>
        <v>139.27363822721998</v>
      </c>
      <c r="BV44" s="25">
        <f t="shared" si="107"/>
        <v>139.26118082530292</v>
      </c>
      <c r="BW44" s="25">
        <f t="shared" si="107"/>
        <v>139.18181009496217</v>
      </c>
      <c r="BX44" s="25">
        <f t="shared" si="107"/>
        <v>139.08054492453289</v>
      </c>
      <c r="BY44" s="25">
        <f t="shared" si="107"/>
        <v>139.14399833075373</v>
      </c>
      <c r="BZ44" s="25">
        <f t="shared" si="107"/>
        <v>139.17451897937136</v>
      </c>
      <c r="CA44" s="25">
        <f t="shared" si="107"/>
        <v>139.1702796879708</v>
      </c>
      <c r="CB44" s="25">
        <f t="shared" si="107"/>
        <v>139.16855956971361</v>
      </c>
      <c r="CC44" s="25">
        <f t="shared" si="107"/>
        <v>139.09051936313395</v>
      </c>
      <c r="CD44" s="25">
        <f t="shared" si="107"/>
        <v>139.0882762438014</v>
      </c>
      <c r="CE44" s="25">
        <f t="shared" si="107"/>
        <v>139.08096544934915</v>
      </c>
      <c r="CF44" s="25">
        <f t="shared" si="107"/>
        <v>139.0641193414433</v>
      </c>
      <c r="CG44" s="25">
        <f t="shared" si="107"/>
        <v>139.0419085431293</v>
      </c>
      <c r="CH44" s="25">
        <f t="shared" si="107"/>
        <v>139.01274519123638</v>
      </c>
      <c r="CI44" s="25">
        <f t="shared" si="107"/>
        <v>138.99469339766699</v>
      </c>
      <c r="CJ44" s="25">
        <f t="shared" si="107"/>
        <v>139.05189697908713</v>
      </c>
      <c r="CK44" s="25">
        <f t="shared" si="107"/>
        <v>139.06595263000065</v>
      </c>
      <c r="CL44" s="25">
        <f t="shared" si="107"/>
        <v>139.10140458546294</v>
      </c>
      <c r="CM44" s="25">
        <f t="shared" si="107"/>
        <v>139.08713337354106</v>
      </c>
      <c r="CN44" s="25">
        <f t="shared" si="107"/>
        <v>139.08839298535725</v>
      </c>
      <c r="CO44" s="25">
        <f t="shared" si="107"/>
        <v>139.07930874936511</v>
      </c>
      <c r="CP44" s="25">
        <f t="shared" si="107"/>
        <v>139.06873442104515</v>
      </c>
      <c r="CQ44" s="25">
        <f t="shared" si="107"/>
        <v>139.05140173039976</v>
      </c>
      <c r="CR44" s="25">
        <f t="shared" si="107"/>
        <v>139.06112647193822</v>
      </c>
      <c r="CS44" s="25">
        <f t="shared" si="107"/>
        <v>139.06426824922866</v>
      </c>
      <c r="CT44" s="25">
        <f t="shared" si="107"/>
        <v>139.03905953180913</v>
      </c>
      <c r="CV44" s="4">
        <v>17040070.621110383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2.7239250036485525</v>
      </c>
      <c r="D45" s="25">
        <f t="shared" si="108"/>
        <v>3.2262167735546505</v>
      </c>
      <c r="E45" s="26">
        <f t="shared" si="108"/>
        <v>3.6419854627520354</v>
      </c>
      <c r="F45" s="26">
        <f t="shared" si="108"/>
        <v>5.0134324755641622</v>
      </c>
      <c r="G45" s="25">
        <f t="shared" si="108"/>
        <v>6.1236454931830782</v>
      </c>
      <c r="H45" s="27">
        <f t="shared" si="108"/>
        <v>7.6517715875388781</v>
      </c>
      <c r="I45" s="26">
        <f t="shared" si="108"/>
        <v>8.1289314870436424</v>
      </c>
      <c r="J45" s="25">
        <f t="shared" si="108"/>
        <v>9.0603718941588731</v>
      </c>
      <c r="K45" s="25">
        <f t="shared" si="108"/>
        <v>9.9342548480985151</v>
      </c>
      <c r="L45" s="25">
        <f t="shared" si="108"/>
        <v>11.125325169584315</v>
      </c>
      <c r="M45" s="25">
        <f t="shared" si="108"/>
        <v>8.0293725161718825</v>
      </c>
      <c r="N45" s="25">
        <f t="shared" si="108"/>
        <v>12.784701033995688</v>
      </c>
      <c r="O45" s="25">
        <f t="shared" si="108"/>
        <v>13.629376610359934</v>
      </c>
      <c r="P45" s="25">
        <f t="shared" si="108"/>
        <v>14.178200937294278</v>
      </c>
      <c r="Q45" s="25">
        <f t="shared" si="108"/>
        <v>15.218842925102866</v>
      </c>
      <c r="R45" s="25">
        <f t="shared" si="108"/>
        <v>15.565488036067812</v>
      </c>
      <c r="S45" s="25">
        <f t="shared" si="108"/>
        <v>12.205509619012467</v>
      </c>
      <c r="T45" s="25">
        <f t="shared" si="108"/>
        <v>17.049770751761557</v>
      </c>
      <c r="U45" s="25">
        <f t="shared" si="108"/>
        <v>17.380581069027208</v>
      </c>
      <c r="V45" s="25">
        <f t="shared" si="108"/>
        <v>18.219357864336988</v>
      </c>
      <c r="W45" s="25">
        <f t="shared" si="108"/>
        <v>19.237945675487737</v>
      </c>
      <c r="X45" s="25">
        <f t="shared" si="108"/>
        <v>20.078702788384799</v>
      </c>
      <c r="Y45" s="25">
        <f t="shared" si="108"/>
        <v>21.100618377506621</v>
      </c>
      <c r="Z45" s="25">
        <f t="shared" si="108"/>
        <v>22.089564479602849</v>
      </c>
      <c r="AA45" s="25">
        <f t="shared" si="108"/>
        <v>17.365565238027479</v>
      </c>
      <c r="AB45" s="25">
        <f t="shared" si="108"/>
        <v>23.677781826636981</v>
      </c>
      <c r="AC45" s="25">
        <f t="shared" si="108"/>
        <v>25.245788062217958</v>
      </c>
      <c r="AD45" s="25">
        <f t="shared" si="108"/>
        <v>26.218045224217903</v>
      </c>
      <c r="AE45" s="25">
        <f t="shared" si="108"/>
        <v>27.727027602336161</v>
      </c>
      <c r="AF45" s="25">
        <f t="shared" si="108"/>
        <v>29.01191512324619</v>
      </c>
      <c r="AG45" s="25">
        <f t="shared" si="108"/>
        <v>29.889596292559286</v>
      </c>
      <c r="AH45" s="25">
        <f t="shared" si="108"/>
        <v>31.061061558886731</v>
      </c>
      <c r="AI45" s="25">
        <f t="shared" ref="AI45:BN45" si="109">AI95+AI145</f>
        <v>31.850057009788468</v>
      </c>
      <c r="AJ45" s="25">
        <f t="shared" si="109"/>
        <v>32.336288779746944</v>
      </c>
      <c r="AK45" s="25">
        <f t="shared" si="109"/>
        <v>33.83890198749841</v>
      </c>
      <c r="AL45" s="25">
        <f t="shared" si="109"/>
        <v>34.927227585216301</v>
      </c>
      <c r="AM45" s="25">
        <f t="shared" si="109"/>
        <v>35.924036611556971</v>
      </c>
      <c r="AN45" s="25">
        <f t="shared" si="109"/>
        <v>37.160705057367913</v>
      </c>
      <c r="AO45" s="25">
        <f t="shared" si="109"/>
        <v>37.95551577886917</v>
      </c>
      <c r="AP45" s="25">
        <f t="shared" si="109"/>
        <v>38.928265502011065</v>
      </c>
      <c r="AQ45" s="25">
        <f t="shared" si="109"/>
        <v>39.685093752560675</v>
      </c>
      <c r="AR45" s="25">
        <f t="shared" si="109"/>
        <v>40.52851772704868</v>
      </c>
      <c r="AS45" s="25">
        <f t="shared" si="109"/>
        <v>41.721538049867625</v>
      </c>
      <c r="AT45" s="25">
        <f t="shared" si="109"/>
        <v>42.427798665874739</v>
      </c>
      <c r="AU45" s="25">
        <f t="shared" si="109"/>
        <v>43.021755874348329</v>
      </c>
      <c r="AV45" s="25">
        <f t="shared" si="109"/>
        <v>43.444163674056242</v>
      </c>
      <c r="AW45" s="25">
        <f t="shared" si="109"/>
        <v>44.050022695385671</v>
      </c>
      <c r="AX45" s="25">
        <f t="shared" si="109"/>
        <v>44.353147874925504</v>
      </c>
      <c r="AY45" s="25">
        <f t="shared" si="109"/>
        <v>44.599877420186388</v>
      </c>
      <c r="AZ45" s="25">
        <f t="shared" si="109"/>
        <v>45.150455626891144</v>
      </c>
      <c r="BA45" s="25">
        <f t="shared" si="109"/>
        <v>45.547936884341432</v>
      </c>
      <c r="BB45" s="25">
        <f t="shared" si="109"/>
        <v>45.899708258150632</v>
      </c>
      <c r="BC45" s="25">
        <f t="shared" si="109"/>
        <v>46.419914313397037</v>
      </c>
      <c r="BD45" s="25">
        <f t="shared" si="109"/>
        <v>46.905475266281151</v>
      </c>
      <c r="BE45" s="25">
        <f t="shared" si="109"/>
        <v>47.095098016936618</v>
      </c>
      <c r="BF45" s="25">
        <f t="shared" si="109"/>
        <v>47.282408038518895</v>
      </c>
      <c r="BG45" s="25">
        <f t="shared" si="109"/>
        <v>47.515508216306621</v>
      </c>
      <c r="BH45" s="25">
        <f t="shared" si="109"/>
        <v>47.686412529935517</v>
      </c>
      <c r="BI45" s="25">
        <f t="shared" si="109"/>
        <v>47.776324856851623</v>
      </c>
      <c r="BJ45" s="25">
        <f t="shared" si="109"/>
        <v>47.715067516391116</v>
      </c>
      <c r="BK45" s="25">
        <f t="shared" si="109"/>
        <v>47.847226530345637</v>
      </c>
      <c r="BL45" s="25">
        <f t="shared" si="109"/>
        <v>47.840290400796185</v>
      </c>
      <c r="BM45" s="25">
        <f t="shared" si="109"/>
        <v>47.899573644629406</v>
      </c>
      <c r="BN45" s="25">
        <f t="shared" si="109"/>
        <v>48.007160972970766</v>
      </c>
      <c r="BO45" s="25">
        <f t="shared" ref="BO45:CT45" si="110">BO95+BO145</f>
        <v>48.019782128890682</v>
      </c>
      <c r="BP45" s="25">
        <f t="shared" si="110"/>
        <v>48.122767373458835</v>
      </c>
      <c r="BQ45" s="25">
        <f t="shared" si="110"/>
        <v>48.104261761255181</v>
      </c>
      <c r="BR45" s="25">
        <f t="shared" si="110"/>
        <v>48.094196139134318</v>
      </c>
      <c r="BS45" s="25">
        <f t="shared" si="110"/>
        <v>48.157153845347658</v>
      </c>
      <c r="BT45" s="25">
        <f t="shared" si="110"/>
        <v>48.161642180730567</v>
      </c>
      <c r="BU45" s="25">
        <f t="shared" si="110"/>
        <v>48.129508245608925</v>
      </c>
      <c r="BV45" s="25">
        <f t="shared" si="110"/>
        <v>48.176062001154207</v>
      </c>
      <c r="BW45" s="25">
        <f t="shared" si="110"/>
        <v>48.119373307337462</v>
      </c>
      <c r="BX45" s="25">
        <f t="shared" si="110"/>
        <v>48.048160151265755</v>
      </c>
      <c r="BY45" s="25">
        <f t="shared" si="110"/>
        <v>48.07085806535148</v>
      </c>
      <c r="BZ45" s="25">
        <f t="shared" si="110"/>
        <v>48.114955603439327</v>
      </c>
      <c r="CA45" s="25">
        <f t="shared" si="110"/>
        <v>48.098428391358567</v>
      </c>
      <c r="CB45" s="25">
        <f t="shared" si="110"/>
        <v>48.112813962025875</v>
      </c>
      <c r="CC45" s="25">
        <f t="shared" si="110"/>
        <v>48.070223377399266</v>
      </c>
      <c r="CD45" s="25">
        <f t="shared" si="110"/>
        <v>48.037860950978313</v>
      </c>
      <c r="CE45" s="25">
        <f t="shared" si="110"/>
        <v>48.023267992887426</v>
      </c>
      <c r="CF45" s="25">
        <f t="shared" si="110"/>
        <v>48.009114036295657</v>
      </c>
      <c r="CG45" s="25">
        <f t="shared" si="110"/>
        <v>48.005920855548638</v>
      </c>
      <c r="CH45" s="25">
        <f t="shared" si="110"/>
        <v>47.97548642888124</v>
      </c>
      <c r="CI45" s="25">
        <f t="shared" si="110"/>
        <v>47.94870658485106</v>
      </c>
      <c r="CJ45" s="25">
        <f t="shared" si="110"/>
        <v>48.00013361379731</v>
      </c>
      <c r="CK45" s="25">
        <f t="shared" si="110"/>
        <v>48.016719933023261</v>
      </c>
      <c r="CL45" s="25">
        <f t="shared" si="110"/>
        <v>48.051103815798108</v>
      </c>
      <c r="CM45" s="25">
        <f t="shared" si="110"/>
        <v>48.042089430029606</v>
      </c>
      <c r="CN45" s="25">
        <f t="shared" si="110"/>
        <v>48.055016673833997</v>
      </c>
      <c r="CO45" s="25">
        <f t="shared" si="110"/>
        <v>48.045921410763263</v>
      </c>
      <c r="CP45" s="25">
        <f t="shared" si="110"/>
        <v>48.048014697710833</v>
      </c>
      <c r="CQ45" s="25">
        <f t="shared" si="110"/>
        <v>48.021837976618812</v>
      </c>
      <c r="CR45" s="25">
        <f t="shared" si="110"/>
        <v>48.028728288639975</v>
      </c>
      <c r="CS45" s="25">
        <f t="shared" si="110"/>
        <v>48.033303296362185</v>
      </c>
      <c r="CT45" s="25">
        <f t="shared" si="110"/>
        <v>48.02211055316549</v>
      </c>
      <c r="CV45" s="4">
        <v>22091544.723992322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0.60610326310509466</v>
      </c>
      <c r="D46" s="25">
        <f t="shared" si="111"/>
        <v>0.74949588874800022</v>
      </c>
      <c r="E46" s="26">
        <f t="shared" si="111"/>
        <v>0.86457155002682207</v>
      </c>
      <c r="F46" s="26">
        <f t="shared" si="111"/>
        <v>1.5047562460120325</v>
      </c>
      <c r="G46" s="25">
        <f t="shared" si="111"/>
        <v>2.0428888235113964</v>
      </c>
      <c r="H46" s="27">
        <f t="shared" si="111"/>
        <v>2.8010386471507438</v>
      </c>
      <c r="I46" s="26">
        <f t="shared" si="111"/>
        <v>3.0593828302128947</v>
      </c>
      <c r="J46" s="25">
        <f t="shared" si="111"/>
        <v>3.5194814696801942</v>
      </c>
      <c r="K46" s="25">
        <f t="shared" si="111"/>
        <v>3.9467616719903456</v>
      </c>
      <c r="L46" s="25">
        <f t="shared" si="111"/>
        <v>4.5687918748332574</v>
      </c>
      <c r="M46" s="25">
        <f t="shared" si="111"/>
        <v>2.639808697769912</v>
      </c>
      <c r="N46" s="25">
        <f t="shared" si="111"/>
        <v>5.3140295129735033</v>
      </c>
      <c r="O46" s="25">
        <f t="shared" si="111"/>
        <v>5.7613333254272892</v>
      </c>
      <c r="P46" s="25">
        <f t="shared" si="111"/>
        <v>5.9543429641997871</v>
      </c>
      <c r="Q46" s="25">
        <f t="shared" si="111"/>
        <v>6.4442092772669426</v>
      </c>
      <c r="R46" s="25">
        <f t="shared" si="111"/>
        <v>6.4749963261412748</v>
      </c>
      <c r="S46" s="25">
        <f t="shared" si="111"/>
        <v>4.2256409613043138</v>
      </c>
      <c r="T46" s="25">
        <f t="shared" si="111"/>
        <v>7.013171016623323</v>
      </c>
      <c r="U46" s="25">
        <f t="shared" si="111"/>
        <v>7.0015127391885903</v>
      </c>
      <c r="V46" s="25">
        <f t="shared" si="111"/>
        <v>7.2996098168277861</v>
      </c>
      <c r="W46" s="25">
        <f t="shared" si="111"/>
        <v>7.6502427879100807</v>
      </c>
      <c r="X46" s="25">
        <f t="shared" si="111"/>
        <v>7.9127107609328666</v>
      </c>
      <c r="Y46" s="25">
        <f t="shared" si="111"/>
        <v>8.283733689443082</v>
      </c>
      <c r="Z46" s="25">
        <f t="shared" si="111"/>
        <v>8.6221969714604043</v>
      </c>
      <c r="AA46" s="25">
        <f t="shared" si="111"/>
        <v>5.3740416270180988</v>
      </c>
      <c r="AB46" s="25">
        <f t="shared" si="111"/>
        <v>8.8222641768843886</v>
      </c>
      <c r="AC46" s="25">
        <f t="shared" si="111"/>
        <v>9.5459756064699413</v>
      </c>
      <c r="AD46" s="25">
        <f t="shared" si="111"/>
        <v>9.8757748294009158</v>
      </c>
      <c r="AE46" s="25">
        <f t="shared" si="111"/>
        <v>10.479518422517923</v>
      </c>
      <c r="AF46" s="25">
        <f t="shared" si="111"/>
        <v>10.89935068089645</v>
      </c>
      <c r="AG46" s="25">
        <f t="shared" si="111"/>
        <v>11.086919154231957</v>
      </c>
      <c r="AH46" s="25">
        <f t="shared" si="111"/>
        <v>11.525672906193552</v>
      </c>
      <c r="AI46" s="25">
        <f t="shared" ref="AI46:BN46" si="112">AI96+AI146</f>
        <v>11.713705414064414</v>
      </c>
      <c r="AJ46" s="25">
        <f t="shared" si="112"/>
        <v>11.725000008446587</v>
      </c>
      <c r="AK46" s="25">
        <f t="shared" si="112"/>
        <v>12.401663148585063</v>
      </c>
      <c r="AL46" s="25">
        <f t="shared" si="112"/>
        <v>12.811359102836992</v>
      </c>
      <c r="AM46" s="25">
        <f t="shared" si="112"/>
        <v>13.150461539426544</v>
      </c>
      <c r="AN46" s="25">
        <f t="shared" si="112"/>
        <v>13.651073637334999</v>
      </c>
      <c r="AO46" s="25">
        <f t="shared" si="112"/>
        <v>13.964766283030567</v>
      </c>
      <c r="AP46" s="25">
        <f t="shared" si="112"/>
        <v>14.389500251102271</v>
      </c>
      <c r="AQ46" s="25">
        <f t="shared" si="112"/>
        <v>14.664947714312405</v>
      </c>
      <c r="AR46" s="25">
        <f t="shared" si="112"/>
        <v>15.010742676936802</v>
      </c>
      <c r="AS46" s="25">
        <f t="shared" si="112"/>
        <v>15.614684840147666</v>
      </c>
      <c r="AT46" s="25">
        <f t="shared" si="112"/>
        <v>15.88831134988753</v>
      </c>
      <c r="AU46" s="25">
        <f t="shared" si="112"/>
        <v>16.113922170568884</v>
      </c>
      <c r="AV46" s="25">
        <f t="shared" si="112"/>
        <v>16.261856837246803</v>
      </c>
      <c r="AW46" s="25">
        <f t="shared" si="112"/>
        <v>16.509713461877837</v>
      </c>
      <c r="AX46" s="25">
        <f t="shared" si="112"/>
        <v>16.663329885459138</v>
      </c>
      <c r="AY46" s="25">
        <f t="shared" si="112"/>
        <v>16.741466424005139</v>
      </c>
      <c r="AZ46" s="25">
        <f t="shared" si="112"/>
        <v>17.034222323441941</v>
      </c>
      <c r="BA46" s="25">
        <f t="shared" si="112"/>
        <v>17.185267150654717</v>
      </c>
      <c r="BB46" s="25">
        <f t="shared" si="112"/>
        <v>17.338504805532256</v>
      </c>
      <c r="BC46" s="25">
        <f t="shared" si="112"/>
        <v>17.619958724757531</v>
      </c>
      <c r="BD46" s="25">
        <f t="shared" si="112"/>
        <v>17.92480907980914</v>
      </c>
      <c r="BE46" s="25">
        <f t="shared" si="112"/>
        <v>18.031912767504224</v>
      </c>
      <c r="BF46" s="25">
        <f t="shared" si="112"/>
        <v>18.140037963649647</v>
      </c>
      <c r="BG46" s="25">
        <f t="shared" si="112"/>
        <v>18.291623394830125</v>
      </c>
      <c r="BH46" s="25">
        <f t="shared" si="112"/>
        <v>18.40161885772293</v>
      </c>
      <c r="BI46" s="25">
        <f t="shared" si="112"/>
        <v>18.449652470693476</v>
      </c>
      <c r="BJ46" s="25">
        <f t="shared" si="112"/>
        <v>18.382936101295098</v>
      </c>
      <c r="BK46" s="25">
        <f t="shared" si="112"/>
        <v>18.467052689596024</v>
      </c>
      <c r="BL46" s="25">
        <f t="shared" si="112"/>
        <v>18.45232596776459</v>
      </c>
      <c r="BM46" s="25">
        <f t="shared" si="112"/>
        <v>18.504465067380284</v>
      </c>
      <c r="BN46" s="25">
        <f t="shared" si="112"/>
        <v>18.581338763271376</v>
      </c>
      <c r="BO46" s="25">
        <f t="shared" ref="BO46:CT46" si="113">BO96+BO146</f>
        <v>18.593149093621609</v>
      </c>
      <c r="BP46" s="25">
        <f t="shared" si="113"/>
        <v>18.661250300904083</v>
      </c>
      <c r="BQ46" s="25">
        <f t="shared" si="113"/>
        <v>18.645517150124192</v>
      </c>
      <c r="BR46" s="25">
        <f t="shared" si="113"/>
        <v>18.6431727306217</v>
      </c>
      <c r="BS46" s="25">
        <f t="shared" si="113"/>
        <v>18.693707394181445</v>
      </c>
      <c r="BT46" s="25">
        <f t="shared" si="113"/>
        <v>18.694330348359674</v>
      </c>
      <c r="BU46" s="25">
        <f t="shared" si="113"/>
        <v>18.6775729265309</v>
      </c>
      <c r="BV46" s="25">
        <f t="shared" si="113"/>
        <v>18.721061112540742</v>
      </c>
      <c r="BW46" s="25">
        <f t="shared" si="113"/>
        <v>18.686226778455524</v>
      </c>
      <c r="BX46" s="25">
        <f t="shared" si="113"/>
        <v>18.641760590015068</v>
      </c>
      <c r="BY46" s="25">
        <f t="shared" si="113"/>
        <v>18.649592987910349</v>
      </c>
      <c r="BZ46" s="25">
        <f t="shared" si="113"/>
        <v>18.68313310962542</v>
      </c>
      <c r="CA46" s="25">
        <f t="shared" si="113"/>
        <v>18.669160752062758</v>
      </c>
      <c r="CB46" s="25">
        <f t="shared" si="113"/>
        <v>18.682710298844153</v>
      </c>
      <c r="CC46" s="25">
        <f t="shared" si="113"/>
        <v>18.660012318797229</v>
      </c>
      <c r="CD46" s="25">
        <f t="shared" si="113"/>
        <v>18.631555245660728</v>
      </c>
      <c r="CE46" s="25">
        <f t="shared" si="113"/>
        <v>18.619952231817013</v>
      </c>
      <c r="CF46" s="25">
        <f t="shared" si="113"/>
        <v>18.610548520402826</v>
      </c>
      <c r="CG46" s="25">
        <f t="shared" si="113"/>
        <v>18.612101973685551</v>
      </c>
      <c r="CH46" s="25">
        <f t="shared" si="113"/>
        <v>18.590697353847286</v>
      </c>
      <c r="CI46" s="25">
        <f t="shared" si="113"/>
        <v>18.570305481042595</v>
      </c>
      <c r="CJ46" s="25">
        <f t="shared" si="113"/>
        <v>18.604947378644017</v>
      </c>
      <c r="CK46" s="25">
        <f t="shared" si="113"/>
        <v>18.61708133948385</v>
      </c>
      <c r="CL46" s="25">
        <f t="shared" si="113"/>
        <v>18.64080195813553</v>
      </c>
      <c r="CM46" s="25">
        <f t="shared" si="113"/>
        <v>18.635570294026515</v>
      </c>
      <c r="CN46" s="25">
        <f t="shared" si="113"/>
        <v>18.646881634310098</v>
      </c>
      <c r="CO46" s="25">
        <f t="shared" si="113"/>
        <v>18.640370559002903</v>
      </c>
      <c r="CP46" s="25">
        <f t="shared" si="113"/>
        <v>18.644107198374066</v>
      </c>
      <c r="CQ46" s="25">
        <f t="shared" si="113"/>
        <v>18.624106842815593</v>
      </c>
      <c r="CR46" s="25">
        <f t="shared" si="113"/>
        <v>18.628341699273985</v>
      </c>
      <c r="CS46" s="25">
        <f t="shared" si="113"/>
        <v>18.631812684113921</v>
      </c>
      <c r="CT46" s="25">
        <f t="shared" si="113"/>
        <v>18.624645923201854</v>
      </c>
      <c r="CV46" s="4">
        <v>27130589.161102295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0.14161471342517495</v>
      </c>
      <c r="D47" s="25">
        <f t="shared" si="114"/>
        <v>0.18370110152300889</v>
      </c>
      <c r="E47" s="26">
        <f t="shared" si="114"/>
        <v>0.21740990843248476</v>
      </c>
      <c r="F47" s="26">
        <f t="shared" si="114"/>
        <v>0.50190868096599106</v>
      </c>
      <c r="G47" s="25">
        <f t="shared" si="114"/>
        <v>0.76502063941567955</v>
      </c>
      <c r="H47" s="27">
        <f t="shared" si="114"/>
        <v>1.1584331333741877</v>
      </c>
      <c r="I47" s="26">
        <f t="shared" si="114"/>
        <v>1.3030689944445957</v>
      </c>
      <c r="J47" s="25">
        <f t="shared" si="114"/>
        <v>1.5480346685817485</v>
      </c>
      <c r="K47" s="25">
        <f t="shared" si="114"/>
        <v>1.7774071131404527</v>
      </c>
      <c r="L47" s="25">
        <f t="shared" si="114"/>
        <v>2.1269566166332599</v>
      </c>
      <c r="M47" s="25">
        <f t="shared" si="114"/>
        <v>0.97939957997435556</v>
      </c>
      <c r="N47" s="25">
        <f t="shared" si="114"/>
        <v>2.5034453172921736</v>
      </c>
      <c r="O47" s="25">
        <f t="shared" si="114"/>
        <v>2.7599561115836257</v>
      </c>
      <c r="P47" s="25">
        <f t="shared" si="114"/>
        <v>2.8334549695911857</v>
      </c>
      <c r="Q47" s="25">
        <f t="shared" si="114"/>
        <v>3.0904103784948709</v>
      </c>
      <c r="R47" s="25">
        <f t="shared" si="114"/>
        <v>3.052684577151207</v>
      </c>
      <c r="S47" s="25">
        <f t="shared" si="114"/>
        <v>1.6540586433937969</v>
      </c>
      <c r="T47" s="25">
        <f t="shared" si="114"/>
        <v>3.268154549187869</v>
      </c>
      <c r="U47" s="25">
        <f t="shared" si="114"/>
        <v>3.1933267522887694</v>
      </c>
      <c r="V47" s="25">
        <f t="shared" si="114"/>
        <v>3.3099748224749739</v>
      </c>
      <c r="W47" s="25">
        <f t="shared" si="114"/>
        <v>3.4387338292853959</v>
      </c>
      <c r="X47" s="25">
        <f t="shared" si="114"/>
        <v>3.5210663165537421</v>
      </c>
      <c r="Y47" s="25">
        <f t="shared" si="114"/>
        <v>3.6676764924328316</v>
      </c>
      <c r="Z47" s="25">
        <f t="shared" si="114"/>
        <v>3.7914978509353405</v>
      </c>
      <c r="AA47" s="25">
        <f t="shared" si="114"/>
        <v>1.8323912649628338</v>
      </c>
      <c r="AB47" s="25">
        <f t="shared" si="114"/>
        <v>3.6817430668634428</v>
      </c>
      <c r="AC47" s="25">
        <f t="shared" si="114"/>
        <v>4.0444392260360722</v>
      </c>
      <c r="AD47" s="25">
        <f t="shared" si="114"/>
        <v>4.1640591830430109</v>
      </c>
      <c r="AE47" s="25">
        <f t="shared" si="114"/>
        <v>4.4283327568457533</v>
      </c>
      <c r="AF47" s="25">
        <f t="shared" si="114"/>
        <v>4.5685197955342716</v>
      </c>
      <c r="AG47" s="25">
        <f t="shared" si="114"/>
        <v>4.5755064341479539</v>
      </c>
      <c r="AH47" s="25">
        <f t="shared" si="114"/>
        <v>4.7530047633877004</v>
      </c>
      <c r="AI47" s="25">
        <f t="shared" ref="AI47:BN47" si="115">AI97+AI147</f>
        <v>4.7771780144596914</v>
      </c>
      <c r="AJ47" s="25">
        <f t="shared" si="115"/>
        <v>4.7006464888033888</v>
      </c>
      <c r="AK47" s="25">
        <f t="shared" si="115"/>
        <v>5.0237072109589826</v>
      </c>
      <c r="AL47" s="25">
        <f t="shared" si="115"/>
        <v>5.1868170810647589</v>
      </c>
      <c r="AM47" s="25">
        <f t="shared" si="115"/>
        <v>5.3033757260464487</v>
      </c>
      <c r="AN47" s="25">
        <f t="shared" si="115"/>
        <v>5.5177122076579419</v>
      </c>
      <c r="AO47" s="25">
        <f t="shared" si="115"/>
        <v>5.6482956775464555</v>
      </c>
      <c r="AP47" s="25">
        <f t="shared" si="115"/>
        <v>5.8443329704238449</v>
      </c>
      <c r="AQ47" s="25">
        <f t="shared" si="115"/>
        <v>5.9468442550808138</v>
      </c>
      <c r="AR47" s="25">
        <f t="shared" si="115"/>
        <v>6.0972320889860541</v>
      </c>
      <c r="AS47" s="25">
        <f t="shared" si="115"/>
        <v>6.4098416451674263</v>
      </c>
      <c r="AT47" s="25">
        <f t="shared" si="115"/>
        <v>6.5189277743895033</v>
      </c>
      <c r="AU47" s="25">
        <f t="shared" si="115"/>
        <v>6.6049722864189526</v>
      </c>
      <c r="AV47" s="25">
        <f t="shared" si="115"/>
        <v>6.6568960120124832</v>
      </c>
      <c r="AW47" s="25">
        <f t="shared" si="115"/>
        <v>6.7616981846478348</v>
      </c>
      <c r="AX47" s="25">
        <f t="shared" si="115"/>
        <v>6.8416791275110977</v>
      </c>
      <c r="AY47" s="25">
        <f t="shared" si="115"/>
        <v>6.8631530030898205</v>
      </c>
      <c r="AZ47" s="25">
        <f t="shared" si="115"/>
        <v>7.0193768228066133</v>
      </c>
      <c r="BA47" s="25">
        <f t="shared" si="115"/>
        <v>7.0775428420942532</v>
      </c>
      <c r="BB47" s="25">
        <f t="shared" si="115"/>
        <v>7.1464019525676541</v>
      </c>
      <c r="BC47" s="25">
        <f t="shared" si="115"/>
        <v>7.2982698803014143</v>
      </c>
      <c r="BD47" s="25">
        <f t="shared" si="115"/>
        <v>7.480106055645952</v>
      </c>
      <c r="BE47" s="25">
        <f t="shared" si="115"/>
        <v>7.5395299316707627</v>
      </c>
      <c r="BF47" s="25">
        <f t="shared" si="115"/>
        <v>7.6008568999881483</v>
      </c>
      <c r="BG47" s="25">
        <f t="shared" si="115"/>
        <v>7.6928612102437484</v>
      </c>
      <c r="BH47" s="25">
        <f t="shared" si="115"/>
        <v>7.7592066999670077</v>
      </c>
      <c r="BI47" s="25">
        <f t="shared" si="115"/>
        <v>7.78502945952944</v>
      </c>
      <c r="BJ47" s="25">
        <f t="shared" si="115"/>
        <v>7.7350885038226291</v>
      </c>
      <c r="BK47" s="25">
        <f t="shared" si="115"/>
        <v>7.7858445908058442</v>
      </c>
      <c r="BL47" s="25">
        <f t="shared" si="115"/>
        <v>7.7735106512789089</v>
      </c>
      <c r="BM47" s="25">
        <f t="shared" si="115"/>
        <v>7.8096986565384503</v>
      </c>
      <c r="BN47" s="25">
        <f t="shared" si="115"/>
        <v>7.8586774950312304</v>
      </c>
      <c r="BO47" s="25">
        <f t="shared" ref="BO47:CT47" si="116">BO97+BO147</f>
        <v>7.8672326148028766</v>
      </c>
      <c r="BP47" s="25">
        <f t="shared" si="116"/>
        <v>7.9092095445893911</v>
      </c>
      <c r="BQ47" s="25">
        <f t="shared" si="116"/>
        <v>7.8983704284473202</v>
      </c>
      <c r="BR47" s="25">
        <f t="shared" si="116"/>
        <v>7.8981717806552503</v>
      </c>
      <c r="BS47" s="25">
        <f t="shared" si="116"/>
        <v>7.9323197044790899</v>
      </c>
      <c r="BT47" s="25">
        <f t="shared" si="116"/>
        <v>7.931955508325899</v>
      </c>
      <c r="BU47" s="25">
        <f t="shared" si="116"/>
        <v>7.9230398236641122</v>
      </c>
      <c r="BV47" s="25">
        <f t="shared" si="116"/>
        <v>7.9538705623162329</v>
      </c>
      <c r="BW47" s="25">
        <f t="shared" si="116"/>
        <v>7.933263820172602</v>
      </c>
      <c r="BX47" s="25">
        <f t="shared" si="116"/>
        <v>7.9065052372391182</v>
      </c>
      <c r="BY47" s="25">
        <f t="shared" si="116"/>
        <v>7.9090171553595434</v>
      </c>
      <c r="BZ47" s="25">
        <f t="shared" si="116"/>
        <v>7.9311687651719787</v>
      </c>
      <c r="CA47" s="25">
        <f t="shared" si="116"/>
        <v>7.9215505187119701</v>
      </c>
      <c r="CB47" s="25">
        <f t="shared" si="116"/>
        <v>7.9313054720537606</v>
      </c>
      <c r="CC47" s="25">
        <f t="shared" si="116"/>
        <v>7.9190646119565633</v>
      </c>
      <c r="CD47" s="25">
        <f t="shared" si="116"/>
        <v>7.8992242725227051</v>
      </c>
      <c r="CE47" s="25">
        <f t="shared" si="116"/>
        <v>7.8914327991488262</v>
      </c>
      <c r="CF47" s="25">
        <f t="shared" si="116"/>
        <v>7.8855993662755788</v>
      </c>
      <c r="CG47" s="25">
        <f t="shared" si="116"/>
        <v>7.8877508148100066</v>
      </c>
      <c r="CH47" s="25">
        <f t="shared" si="116"/>
        <v>7.8741436016920705</v>
      </c>
      <c r="CI47" s="25">
        <f t="shared" si="116"/>
        <v>7.8606941294861929</v>
      </c>
      <c r="CJ47" s="25">
        <f t="shared" si="116"/>
        <v>7.8822569269762059</v>
      </c>
      <c r="CK47" s="25">
        <f t="shared" si="116"/>
        <v>7.8901391627986133</v>
      </c>
      <c r="CL47" s="25">
        <f t="shared" si="116"/>
        <v>7.9050879551242925</v>
      </c>
      <c r="CM47" s="25">
        <f t="shared" si="116"/>
        <v>7.9020988241190491</v>
      </c>
      <c r="CN47" s="25">
        <f t="shared" si="116"/>
        <v>7.909974870718302</v>
      </c>
      <c r="CO47" s="25">
        <f t="shared" si="116"/>
        <v>7.9057549392078927</v>
      </c>
      <c r="CP47" s="25">
        <f t="shared" si="116"/>
        <v>7.9087799746475147</v>
      </c>
      <c r="CQ47" s="25">
        <f t="shared" si="116"/>
        <v>7.8955624388094279</v>
      </c>
      <c r="CR47" s="25">
        <f t="shared" si="116"/>
        <v>7.8980697345612985</v>
      </c>
      <c r="CS47" s="25">
        <f t="shared" si="116"/>
        <v>7.9003560342219616</v>
      </c>
      <c r="CT47" s="25">
        <f t="shared" si="116"/>
        <v>7.8955015522345828</v>
      </c>
      <c r="CV47" s="4">
        <v>32161731.895119183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3.44059252486143E-2</v>
      </c>
      <c r="D48" s="25">
        <f t="shared" si="117"/>
        <v>4.6986709023344342E-2</v>
      </c>
      <c r="E48" s="26">
        <f t="shared" si="117"/>
        <v>5.7235169537428021E-2</v>
      </c>
      <c r="F48" s="26">
        <f t="shared" si="117"/>
        <v>0.18232258651339883</v>
      </c>
      <c r="G48" s="25">
        <f t="shared" si="117"/>
        <v>0.31385505709466788</v>
      </c>
      <c r="H48" s="27">
        <f t="shared" si="117"/>
        <v>0.52636791908511871</v>
      </c>
      <c r="I48" s="26">
        <f t="shared" si="117"/>
        <v>0.61009837442451853</v>
      </c>
      <c r="J48" s="25">
        <f t="shared" si="117"/>
        <v>0.74820115003331145</v>
      </c>
      <c r="K48" s="25">
        <f t="shared" si="117"/>
        <v>0.87967341814253919</v>
      </c>
      <c r="L48" s="25">
        <f t="shared" si="117"/>
        <v>1.0873534233403643</v>
      </c>
      <c r="M48" s="25">
        <f t="shared" si="117"/>
        <v>0.39952173251208833</v>
      </c>
      <c r="N48" s="25">
        <f t="shared" si="117"/>
        <v>1.2945541411238015</v>
      </c>
      <c r="O48" s="25">
        <f t="shared" si="117"/>
        <v>1.4505403951846707</v>
      </c>
      <c r="P48" s="25">
        <f t="shared" si="117"/>
        <v>1.4794111206717331</v>
      </c>
      <c r="Q48" s="25">
        <f t="shared" si="117"/>
        <v>1.6253280136900035</v>
      </c>
      <c r="R48" s="25">
        <f t="shared" si="117"/>
        <v>1.5797772635837941</v>
      </c>
      <c r="S48" s="25">
        <f t="shared" si="117"/>
        <v>0.7123565403374339</v>
      </c>
      <c r="T48" s="25">
        <f t="shared" si="117"/>
        <v>1.6718827449032347</v>
      </c>
      <c r="U48" s="25">
        <f t="shared" si="117"/>
        <v>1.5991109299108275</v>
      </c>
      <c r="V48" s="25">
        <f t="shared" si="117"/>
        <v>1.6478214606878248</v>
      </c>
      <c r="W48" s="25">
        <f t="shared" si="117"/>
        <v>1.6960414315751851</v>
      </c>
      <c r="X48" s="25">
        <f t="shared" si="117"/>
        <v>1.7185462016504947</v>
      </c>
      <c r="Y48" s="25">
        <f t="shared" si="117"/>
        <v>1.7800145067183808</v>
      </c>
      <c r="Z48" s="25">
        <f t="shared" si="117"/>
        <v>1.8266269915150004</v>
      </c>
      <c r="AA48" s="25">
        <f t="shared" si="117"/>
        <v>0.67593328268514474</v>
      </c>
      <c r="AB48" s="25">
        <f t="shared" si="117"/>
        <v>1.6786465204059189</v>
      </c>
      <c r="AC48" s="25">
        <f t="shared" si="117"/>
        <v>1.8722163206607254</v>
      </c>
      <c r="AD48" s="25">
        <f t="shared" si="117"/>
        <v>1.9172817525838022</v>
      </c>
      <c r="AE48" s="25">
        <f t="shared" si="117"/>
        <v>2.0417961516815963</v>
      </c>
      <c r="AF48" s="25">
        <f t="shared" si="117"/>
        <v>2.0867637816847209</v>
      </c>
      <c r="AG48" s="25">
        <f t="shared" si="117"/>
        <v>2.0542772848888751</v>
      </c>
      <c r="AH48" s="25">
        <f t="shared" si="117"/>
        <v>2.1308267613574476</v>
      </c>
      <c r="AI48" s="25">
        <f t="shared" ref="AI48:BN48" si="118">AI98+AI148</f>
        <v>2.1150781187481953</v>
      </c>
      <c r="AJ48" s="25">
        <f t="shared" si="118"/>
        <v>2.0420601682479678</v>
      </c>
      <c r="AK48" s="25">
        <f t="shared" si="118"/>
        <v>2.2044197101010723</v>
      </c>
      <c r="AL48" s="25">
        <f t="shared" si="118"/>
        <v>2.2725012807777167</v>
      </c>
      <c r="AM48" s="25">
        <f t="shared" si="118"/>
        <v>2.3114627516881376</v>
      </c>
      <c r="AN48" s="25">
        <f t="shared" si="118"/>
        <v>2.4080636163800841</v>
      </c>
      <c r="AO48" s="25">
        <f t="shared" si="118"/>
        <v>2.465118177768912</v>
      </c>
      <c r="AP48" s="25">
        <f t="shared" si="118"/>
        <v>2.5602929417631231</v>
      </c>
      <c r="AQ48" s="25">
        <f t="shared" si="118"/>
        <v>2.5987200790378315</v>
      </c>
      <c r="AR48" s="25">
        <f t="shared" si="118"/>
        <v>2.6677099621332085</v>
      </c>
      <c r="AS48" s="25">
        <f t="shared" si="118"/>
        <v>2.8341974541418473</v>
      </c>
      <c r="AT48" s="25">
        <f t="shared" si="118"/>
        <v>2.8787209006814813</v>
      </c>
      <c r="AU48" s="25">
        <f t="shared" si="118"/>
        <v>2.911267788050067</v>
      </c>
      <c r="AV48" s="25">
        <f t="shared" si="118"/>
        <v>2.928917068562821</v>
      </c>
      <c r="AW48" s="25">
        <f t="shared" si="118"/>
        <v>2.9747237317256356</v>
      </c>
      <c r="AX48" s="25">
        <f t="shared" si="118"/>
        <v>3.0176245497917753</v>
      </c>
      <c r="AY48" s="25">
        <f t="shared" si="118"/>
        <v>3.020923348082369</v>
      </c>
      <c r="AZ48" s="25">
        <f t="shared" si="118"/>
        <v>3.1058173110629292</v>
      </c>
      <c r="BA48" s="25">
        <f t="shared" si="118"/>
        <v>3.1282641947603294</v>
      </c>
      <c r="BB48" s="25">
        <f t="shared" si="118"/>
        <v>3.1603087512207226</v>
      </c>
      <c r="BC48" s="25">
        <f t="shared" si="118"/>
        <v>3.2434616203703466</v>
      </c>
      <c r="BD48" s="25">
        <f t="shared" si="118"/>
        <v>3.3507141843761241</v>
      </c>
      <c r="BE48" s="25">
        <f t="shared" si="118"/>
        <v>3.383969504977379</v>
      </c>
      <c r="BF48" s="25">
        <f t="shared" si="118"/>
        <v>3.4189669004567529</v>
      </c>
      <c r="BG48" s="25">
        <f t="shared" si="118"/>
        <v>3.4738799366680277</v>
      </c>
      <c r="BH48" s="25">
        <f t="shared" si="118"/>
        <v>3.513323990355369</v>
      </c>
      <c r="BI48" s="25">
        <f t="shared" si="118"/>
        <v>3.5274935495866617</v>
      </c>
      <c r="BJ48" s="25">
        <f t="shared" si="118"/>
        <v>3.4938681645830361</v>
      </c>
      <c r="BK48" s="25">
        <f t="shared" si="118"/>
        <v>3.5241412601290536</v>
      </c>
      <c r="BL48" s="25">
        <f t="shared" si="118"/>
        <v>3.5154610659474392</v>
      </c>
      <c r="BM48" s="25">
        <f t="shared" si="118"/>
        <v>3.5388402883578047</v>
      </c>
      <c r="BN48" s="25">
        <f t="shared" si="118"/>
        <v>3.5690040711494198</v>
      </c>
      <c r="BO48" s="25">
        <f t="shared" ref="BO48:CT48" si="119">BO98+BO148</f>
        <v>3.5747112583958751</v>
      </c>
      <c r="BP48" s="25">
        <f t="shared" si="119"/>
        <v>3.6001219242052858</v>
      </c>
      <c r="BQ48" s="25">
        <f t="shared" si="119"/>
        <v>3.5931264231186901</v>
      </c>
      <c r="BR48" s="25">
        <f t="shared" si="119"/>
        <v>3.5934376890182143</v>
      </c>
      <c r="BS48" s="25">
        <f t="shared" si="119"/>
        <v>3.6152842647805308</v>
      </c>
      <c r="BT48" s="25">
        <f t="shared" si="119"/>
        <v>3.61478074392967</v>
      </c>
      <c r="BU48" s="25">
        <f t="shared" si="119"/>
        <v>3.6099094180478564</v>
      </c>
      <c r="BV48" s="25">
        <f t="shared" si="119"/>
        <v>3.6300859627239945</v>
      </c>
      <c r="BW48" s="25">
        <f t="shared" si="119"/>
        <v>3.6179349508041434</v>
      </c>
      <c r="BX48" s="25">
        <f t="shared" si="119"/>
        <v>3.6019244748946768</v>
      </c>
      <c r="BY48" s="25">
        <f t="shared" si="119"/>
        <v>3.6025660320487258</v>
      </c>
      <c r="BZ48" s="25">
        <f t="shared" si="119"/>
        <v>3.6165581289227093</v>
      </c>
      <c r="CA48" s="25">
        <f t="shared" si="119"/>
        <v>3.6103456161682428</v>
      </c>
      <c r="CB48" s="25">
        <f t="shared" si="119"/>
        <v>3.6168139832302488</v>
      </c>
      <c r="CC48" s="25">
        <f t="shared" si="119"/>
        <v>3.6100608327032724</v>
      </c>
      <c r="CD48" s="25">
        <f t="shared" si="119"/>
        <v>3.5971695187469006</v>
      </c>
      <c r="CE48" s="25">
        <f t="shared" si="119"/>
        <v>3.5922074782576479</v>
      </c>
      <c r="CF48" s="25">
        <f t="shared" si="119"/>
        <v>3.5886552625403336</v>
      </c>
      <c r="CG48" s="25">
        <f t="shared" si="119"/>
        <v>3.5904130511183445</v>
      </c>
      <c r="CH48" s="25">
        <f t="shared" si="119"/>
        <v>3.5820187212948627</v>
      </c>
      <c r="CI48" s="25">
        <f t="shared" si="119"/>
        <v>3.5735403662358194</v>
      </c>
      <c r="CJ48" s="25">
        <f t="shared" si="119"/>
        <v>3.5866738306222303</v>
      </c>
      <c r="CK48" s="25">
        <f t="shared" si="119"/>
        <v>3.5916060091239421</v>
      </c>
      <c r="CL48" s="25">
        <f t="shared" si="119"/>
        <v>3.6007836768440282</v>
      </c>
      <c r="CM48" s="25">
        <f t="shared" si="119"/>
        <v>3.5990632032767391</v>
      </c>
      <c r="CN48" s="25">
        <f t="shared" si="119"/>
        <v>3.6041780549484805</v>
      </c>
      <c r="CO48" s="25">
        <f t="shared" si="119"/>
        <v>3.6015311463791786</v>
      </c>
      <c r="CP48" s="25">
        <f t="shared" si="119"/>
        <v>3.6036273554652043</v>
      </c>
      <c r="CQ48" s="25">
        <f t="shared" si="119"/>
        <v>3.5952812851728422</v>
      </c>
      <c r="CR48" s="25">
        <f t="shared" si="119"/>
        <v>3.5967605004134473</v>
      </c>
      <c r="CS48" s="25">
        <f t="shared" si="119"/>
        <v>3.5982012436447994</v>
      </c>
      <c r="CT48" s="25">
        <f t="shared" si="119"/>
        <v>3.5949473542757504</v>
      </c>
      <c r="CV48" s="4">
        <v>37186988.613399431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8.6350188925581328E-3</v>
      </c>
      <c r="D49" s="25">
        <f t="shared" si="120"/>
        <v>1.2450190139658868E-2</v>
      </c>
      <c r="E49" s="26">
        <f t="shared" si="120"/>
        <v>1.5650489329480877E-2</v>
      </c>
      <c r="F49" s="26">
        <f t="shared" si="120"/>
        <v>7.1108427829670973E-2</v>
      </c>
      <c r="G49" s="25">
        <f t="shared" si="120"/>
        <v>0.13870049115443339</v>
      </c>
      <c r="H49" s="27">
        <f t="shared" si="120"/>
        <v>0.25782605684553062</v>
      </c>
      <c r="I49" s="26">
        <f t="shared" si="120"/>
        <v>0.30789991563548946</v>
      </c>
      <c r="J49" s="25">
        <f t="shared" si="120"/>
        <v>0.38947852701849173</v>
      </c>
      <c r="K49" s="25">
        <f t="shared" si="120"/>
        <v>0.46873791347796367</v>
      </c>
      <c r="L49" s="25">
        <f t="shared" si="120"/>
        <v>0.59782152847016601</v>
      </c>
      <c r="M49" s="25">
        <f t="shared" si="120"/>
        <v>0.17600308878515492</v>
      </c>
      <c r="N49" s="25">
        <f t="shared" si="120"/>
        <v>0.71956602293523297</v>
      </c>
      <c r="O49" s="25">
        <f t="shared" si="120"/>
        <v>0.81892021693167683</v>
      </c>
      <c r="P49" s="25">
        <f t="shared" si="120"/>
        <v>0.82991215762997395</v>
      </c>
      <c r="Q49" s="25">
        <f t="shared" si="120"/>
        <v>0.91799082161680068</v>
      </c>
      <c r="R49" s="25">
        <f t="shared" si="120"/>
        <v>0.87878942260921189</v>
      </c>
      <c r="S49" s="25">
        <f t="shared" si="120"/>
        <v>0.33129367110558117</v>
      </c>
      <c r="T49" s="25">
        <f t="shared" si="120"/>
        <v>0.91964930734092398</v>
      </c>
      <c r="U49" s="25">
        <f t="shared" si="120"/>
        <v>0.86149318665454155</v>
      </c>
      <c r="V49" s="25">
        <f t="shared" si="120"/>
        <v>0.88262446100857228</v>
      </c>
      <c r="W49" s="25">
        <f t="shared" si="120"/>
        <v>0.89985289291765191</v>
      </c>
      <c r="X49" s="25">
        <f t="shared" si="120"/>
        <v>0.90221948200181801</v>
      </c>
      <c r="Y49" s="25">
        <f t="shared" si="120"/>
        <v>0.9289438516615236</v>
      </c>
      <c r="Z49" s="25">
        <f t="shared" si="120"/>
        <v>0.94609784961299503</v>
      </c>
      <c r="AA49" s="25">
        <f t="shared" si="120"/>
        <v>0.26629735735447491</v>
      </c>
      <c r="AB49" s="25">
        <f t="shared" si="120"/>
        <v>0.82195044339953949</v>
      </c>
      <c r="AC49" s="25">
        <f t="shared" si="120"/>
        <v>0.93062866493848129</v>
      </c>
      <c r="AD49" s="25">
        <f t="shared" si="120"/>
        <v>0.94766314518352868</v>
      </c>
      <c r="AE49" s="25">
        <f t="shared" si="120"/>
        <v>1.010034687566888</v>
      </c>
      <c r="AF49" s="25">
        <f t="shared" si="120"/>
        <v>1.0218641031742681</v>
      </c>
      <c r="AG49" s="25">
        <f t="shared" si="120"/>
        <v>0.98780380135369228</v>
      </c>
      <c r="AH49" s="25">
        <f t="shared" si="120"/>
        <v>1.0226144239930579</v>
      </c>
      <c r="AI49" s="25">
        <f t="shared" ref="AI49:BN49" si="121">AI99+AI149</f>
        <v>1.0015980895886294</v>
      </c>
      <c r="AJ49" s="25">
        <f t="shared" si="121"/>
        <v>0.94771738668152139</v>
      </c>
      <c r="AK49" s="25">
        <f t="shared" si="121"/>
        <v>1.0330590317877175</v>
      </c>
      <c r="AL49" s="25">
        <f t="shared" si="121"/>
        <v>1.0625757502508015</v>
      </c>
      <c r="AM49" s="25">
        <f t="shared" si="121"/>
        <v>1.074152790043772</v>
      </c>
      <c r="AN49" s="25">
        <f t="shared" si="121"/>
        <v>1.1197281597040538</v>
      </c>
      <c r="AO49" s="25">
        <f t="shared" si="121"/>
        <v>1.1457375911562295</v>
      </c>
      <c r="AP49" s="25">
        <f t="shared" si="121"/>
        <v>1.1940760926779814</v>
      </c>
      <c r="AQ49" s="25">
        <f t="shared" si="121"/>
        <v>1.2081738982902466</v>
      </c>
      <c r="AR49" s="25">
        <f t="shared" si="121"/>
        <v>1.2413601641234444</v>
      </c>
      <c r="AS49" s="25">
        <f t="shared" si="121"/>
        <v>1.3326735726556302</v>
      </c>
      <c r="AT49" s="25">
        <f t="shared" si="121"/>
        <v>1.3510710016512606</v>
      </c>
      <c r="AU49" s="25">
        <f t="shared" si="121"/>
        <v>1.3628849679127972</v>
      </c>
      <c r="AV49" s="25">
        <f t="shared" si="121"/>
        <v>1.3682286127616381</v>
      </c>
      <c r="AW49" s="25">
        <f t="shared" si="121"/>
        <v>1.3888446387864526</v>
      </c>
      <c r="AX49" s="25">
        <f t="shared" si="121"/>
        <v>1.4125373803050019</v>
      </c>
      <c r="AY49" s="25">
        <f t="shared" si="121"/>
        <v>1.4106766779437334</v>
      </c>
      <c r="AZ49" s="25">
        <f t="shared" si="121"/>
        <v>1.457875987500397</v>
      </c>
      <c r="BA49" s="25">
        <f t="shared" si="121"/>
        <v>1.4663440544047572</v>
      </c>
      <c r="BB49" s="25">
        <f t="shared" si="121"/>
        <v>1.4817724831561947</v>
      </c>
      <c r="BC49" s="25">
        <f t="shared" si="121"/>
        <v>1.5282532342891264</v>
      </c>
      <c r="BD49" s="25">
        <f t="shared" si="121"/>
        <v>1.5918255614826997</v>
      </c>
      <c r="BE49" s="25">
        <f t="shared" si="121"/>
        <v>1.6107694792022587</v>
      </c>
      <c r="BF49" s="25">
        <f t="shared" si="121"/>
        <v>1.631046560394307</v>
      </c>
      <c r="BG49" s="25">
        <f t="shared" si="121"/>
        <v>1.6639143127326146</v>
      </c>
      <c r="BH49" s="25">
        <f t="shared" si="121"/>
        <v>1.6874667526324343</v>
      </c>
      <c r="BI49" s="25">
        <f t="shared" si="121"/>
        <v>1.6954360715299037</v>
      </c>
      <c r="BJ49" s="25">
        <f t="shared" si="121"/>
        <v>1.673621915371353</v>
      </c>
      <c r="BK49" s="25">
        <f t="shared" si="121"/>
        <v>1.6917670101926414</v>
      </c>
      <c r="BL49" s="25">
        <f t="shared" si="121"/>
        <v>1.6860059843987412</v>
      </c>
      <c r="BM49" s="25">
        <f t="shared" si="121"/>
        <v>1.7007717613052409</v>
      </c>
      <c r="BN49" s="25">
        <f t="shared" si="121"/>
        <v>1.719244449100759</v>
      </c>
      <c r="BO49" s="25">
        <f t="shared" ref="BO49:CT49" si="122">BO99+BO149</f>
        <v>1.7229419265838795</v>
      </c>
      <c r="BP49" s="25">
        <f t="shared" si="122"/>
        <v>1.7383521133007969</v>
      </c>
      <c r="BQ49" s="25">
        <f t="shared" si="122"/>
        <v>1.7339273662863359</v>
      </c>
      <c r="BR49" s="25">
        <f t="shared" si="122"/>
        <v>1.7342841223323417</v>
      </c>
      <c r="BS49" s="25">
        <f t="shared" si="122"/>
        <v>1.7480408455826428</v>
      </c>
      <c r="BT49" s="25">
        <f t="shared" si="122"/>
        <v>1.7476161525123455</v>
      </c>
      <c r="BU49" s="25">
        <f t="shared" si="122"/>
        <v>1.7448795007026023</v>
      </c>
      <c r="BV49" s="25">
        <f t="shared" si="122"/>
        <v>1.757751506233318</v>
      </c>
      <c r="BW49" s="25">
        <f t="shared" si="122"/>
        <v>1.7505140555708945</v>
      </c>
      <c r="BX49" s="25">
        <f t="shared" si="122"/>
        <v>1.7408625489734733</v>
      </c>
      <c r="BY49" s="25">
        <f t="shared" si="122"/>
        <v>1.7408814447129839</v>
      </c>
      <c r="BZ49" s="25">
        <f t="shared" si="122"/>
        <v>1.7496212029613356</v>
      </c>
      <c r="CA49" s="25">
        <f t="shared" si="122"/>
        <v>1.7456857133406993</v>
      </c>
      <c r="CB49" s="25">
        <f t="shared" si="122"/>
        <v>1.7498567202052695</v>
      </c>
      <c r="CC49" s="25">
        <f t="shared" si="122"/>
        <v>1.7460341744171299</v>
      </c>
      <c r="CD49" s="25">
        <f t="shared" si="122"/>
        <v>1.7378413323182407</v>
      </c>
      <c r="CE49" s="25">
        <f t="shared" si="122"/>
        <v>1.7347276218081245</v>
      </c>
      <c r="CF49" s="25">
        <f t="shared" si="122"/>
        <v>1.7325621174926247</v>
      </c>
      <c r="CG49" s="25">
        <f t="shared" si="122"/>
        <v>1.733820408590466</v>
      </c>
      <c r="CH49" s="25">
        <f t="shared" si="122"/>
        <v>1.7286632104432562</v>
      </c>
      <c r="CI49" s="25">
        <f t="shared" si="122"/>
        <v>1.7233792208614056</v>
      </c>
      <c r="CJ49" s="25">
        <f t="shared" si="122"/>
        <v>1.7313780722335941</v>
      </c>
      <c r="CK49" s="25">
        <f t="shared" si="122"/>
        <v>1.7344395162204354</v>
      </c>
      <c r="CL49" s="25">
        <f t="shared" si="122"/>
        <v>1.7400613976343076</v>
      </c>
      <c r="CM49" s="25">
        <f t="shared" si="122"/>
        <v>1.7390551358688331</v>
      </c>
      <c r="CN49" s="25">
        <f t="shared" si="122"/>
        <v>1.7423049516418043</v>
      </c>
      <c r="CO49" s="25">
        <f t="shared" si="122"/>
        <v>1.7406559046674945</v>
      </c>
      <c r="CP49" s="25">
        <f t="shared" si="122"/>
        <v>1.7420363792721432</v>
      </c>
      <c r="CQ49" s="25">
        <f t="shared" si="122"/>
        <v>1.7368265906008793</v>
      </c>
      <c r="CR49" s="25">
        <f t="shared" si="122"/>
        <v>1.737707738147793</v>
      </c>
      <c r="CS49" s="25">
        <f t="shared" si="122"/>
        <v>1.7386058025377544</v>
      </c>
      <c r="CT49" s="25">
        <f t="shared" si="122"/>
        <v>1.7364499246334293</v>
      </c>
      <c r="CV49" s="4">
        <v>42208813.423474662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2.2281773642486291E-3</v>
      </c>
      <c r="D50" s="25">
        <f t="shared" si="123"/>
        <v>3.3996894059762361E-3</v>
      </c>
      <c r="E50" s="26">
        <f t="shared" si="123"/>
        <v>4.4200632672595219E-3</v>
      </c>
      <c r="F50" s="26">
        <f t="shared" si="123"/>
        <v>2.9461979479106337E-2</v>
      </c>
      <c r="G50" s="25">
        <f t="shared" si="123"/>
        <v>6.5217304483007998E-2</v>
      </c>
      <c r="H50" s="27">
        <f t="shared" si="123"/>
        <v>0.1343006875870536</v>
      </c>
      <c r="I50" s="26">
        <f t="shared" si="123"/>
        <v>0.16517351374459832</v>
      </c>
      <c r="J50" s="25">
        <f t="shared" si="123"/>
        <v>0.21529628401965983</v>
      </c>
      <c r="K50" s="25">
        <f t="shared" si="123"/>
        <v>0.26507651759410167</v>
      </c>
      <c r="L50" s="25">
        <f t="shared" si="123"/>
        <v>0.3483894446861403</v>
      </c>
      <c r="M50" s="25">
        <f t="shared" si="123"/>
        <v>8.2649568974588306E-2</v>
      </c>
      <c r="N50" s="25">
        <f t="shared" si="123"/>
        <v>0.42372873532756539</v>
      </c>
      <c r="O50" s="25">
        <f t="shared" si="123"/>
        <v>0.48946105716905275</v>
      </c>
      <c r="P50" s="25">
        <f t="shared" si="123"/>
        <v>0.49299756666295047</v>
      </c>
      <c r="Q50" s="25">
        <f t="shared" si="123"/>
        <v>0.54881273471425329</v>
      </c>
      <c r="R50" s="25">
        <f t="shared" si="123"/>
        <v>0.51790020013544114</v>
      </c>
      <c r="S50" s="25">
        <f t="shared" si="123"/>
        <v>0.16414896094962272</v>
      </c>
      <c r="T50" s="25">
        <f t="shared" si="123"/>
        <v>0.5361527763344287</v>
      </c>
      <c r="U50" s="25">
        <f t="shared" si="123"/>
        <v>0.49223181981507147</v>
      </c>
      <c r="V50" s="25">
        <f t="shared" si="123"/>
        <v>0.50148628874577872</v>
      </c>
      <c r="W50" s="25">
        <f t="shared" si="123"/>
        <v>0.50644300665600461</v>
      </c>
      <c r="X50" s="25">
        <f t="shared" si="123"/>
        <v>0.50249533735821494</v>
      </c>
      <c r="Y50" s="25">
        <f t="shared" si="123"/>
        <v>0.51424975790898286</v>
      </c>
      <c r="Z50" s="25">
        <f t="shared" si="123"/>
        <v>0.51979331311744259</v>
      </c>
      <c r="AA50" s="25">
        <f t="shared" si="123"/>
        <v>0.11098150315799904</v>
      </c>
      <c r="AB50" s="25">
        <f t="shared" si="123"/>
        <v>0.42688717994784209</v>
      </c>
      <c r="AC50" s="25">
        <f t="shared" si="123"/>
        <v>0.49053509988197819</v>
      </c>
      <c r="AD50" s="25">
        <f t="shared" si="123"/>
        <v>0.49663752042579068</v>
      </c>
      <c r="AE50" s="25">
        <f t="shared" si="123"/>
        <v>0.5295394956017907</v>
      </c>
      <c r="AF50" s="25">
        <f t="shared" si="123"/>
        <v>0.53010497136755319</v>
      </c>
      <c r="AG50" s="25">
        <f t="shared" si="123"/>
        <v>0.50291554262597171</v>
      </c>
      <c r="AH50" s="25">
        <f t="shared" si="123"/>
        <v>0.51945626467962791</v>
      </c>
      <c r="AI50" s="25">
        <f t="shared" ref="AI50:BN50" si="124">AI100+AI150</f>
        <v>0.50177876312323322</v>
      </c>
      <c r="AJ50" s="25">
        <f t="shared" si="124"/>
        <v>0.46497409036499127</v>
      </c>
      <c r="AK50" s="25">
        <f t="shared" si="124"/>
        <v>0.5116356438701497</v>
      </c>
      <c r="AL50" s="25">
        <f t="shared" si="124"/>
        <v>0.52480209626521057</v>
      </c>
      <c r="AM50" s="25">
        <f t="shared" si="124"/>
        <v>0.52690689677850922</v>
      </c>
      <c r="AN50" s="25">
        <f t="shared" si="124"/>
        <v>0.54929695919025046</v>
      </c>
      <c r="AO50" s="25">
        <f t="shared" si="124"/>
        <v>0.56159680537601675</v>
      </c>
      <c r="AP50" s="25">
        <f t="shared" si="124"/>
        <v>0.58715144343529824</v>
      </c>
      <c r="AQ50" s="25">
        <f t="shared" si="124"/>
        <v>0.59191743599545932</v>
      </c>
      <c r="AR50" s="25">
        <f t="shared" si="124"/>
        <v>0.60856684935620797</v>
      </c>
      <c r="AS50" s="25">
        <f t="shared" si="124"/>
        <v>0.66009174847051</v>
      </c>
      <c r="AT50" s="25">
        <f t="shared" si="124"/>
        <v>0.66765373227962554</v>
      </c>
      <c r="AU50" s="25">
        <f t="shared" si="124"/>
        <v>0.67144521863306661</v>
      </c>
      <c r="AV50" s="25">
        <f t="shared" si="124"/>
        <v>0.67247453839724436</v>
      </c>
      <c r="AW50" s="25">
        <f t="shared" si="124"/>
        <v>0.68197732989061122</v>
      </c>
      <c r="AX50" s="25">
        <f t="shared" si="124"/>
        <v>0.69542719878617731</v>
      </c>
      <c r="AY50" s="25">
        <f t="shared" si="124"/>
        <v>0.69264725094066448</v>
      </c>
      <c r="AZ50" s="25">
        <f t="shared" si="124"/>
        <v>0.71952312308064426</v>
      </c>
      <c r="BA50" s="25">
        <f t="shared" si="124"/>
        <v>0.72248539451369798</v>
      </c>
      <c r="BB50" s="25">
        <f t="shared" si="124"/>
        <v>0.73015141035213693</v>
      </c>
      <c r="BC50" s="25">
        <f t="shared" si="124"/>
        <v>0.75672293341669228</v>
      </c>
      <c r="BD50" s="25">
        <f t="shared" si="124"/>
        <v>0.7948569305454789</v>
      </c>
      <c r="BE50" s="25">
        <f t="shared" si="124"/>
        <v>0.8058747433383795</v>
      </c>
      <c r="BF50" s="25">
        <f t="shared" si="124"/>
        <v>0.81784298954324919</v>
      </c>
      <c r="BG50" s="25">
        <f t="shared" si="124"/>
        <v>0.8377349145750661</v>
      </c>
      <c r="BH50" s="25">
        <f t="shared" si="124"/>
        <v>0.85196986139835162</v>
      </c>
      <c r="BI50" s="25">
        <f t="shared" si="124"/>
        <v>0.85656650551251878</v>
      </c>
      <c r="BJ50" s="25">
        <f t="shared" si="124"/>
        <v>0.8425662041019395</v>
      </c>
      <c r="BK50" s="25">
        <f t="shared" si="124"/>
        <v>0.85357340911386359</v>
      </c>
      <c r="BL50" s="25">
        <f t="shared" si="124"/>
        <v>0.84982576110792241</v>
      </c>
      <c r="BM50" s="25">
        <f t="shared" si="124"/>
        <v>0.85912320145766496</v>
      </c>
      <c r="BN50" s="25">
        <f t="shared" si="124"/>
        <v>0.87050737079616969</v>
      </c>
      <c r="BO50" s="25">
        <f t="shared" ref="BO50:CT50" si="125">BO100+BO150</f>
        <v>0.87288500955300874</v>
      </c>
      <c r="BP50" s="25">
        <f t="shared" si="125"/>
        <v>0.88232715278396368</v>
      </c>
      <c r="BQ50" s="25">
        <f t="shared" si="125"/>
        <v>0.87953349324119889</v>
      </c>
      <c r="BR50" s="25">
        <f t="shared" si="125"/>
        <v>0.87982338860536879</v>
      </c>
      <c r="BS50" s="25">
        <f t="shared" si="125"/>
        <v>0.88848859632683264</v>
      </c>
      <c r="BT50" s="25">
        <f t="shared" si="125"/>
        <v>0.88817394270691974</v>
      </c>
      <c r="BU50" s="25">
        <f t="shared" si="125"/>
        <v>0.88659440531864375</v>
      </c>
      <c r="BV50" s="25">
        <f t="shared" si="125"/>
        <v>0.89477172734405142</v>
      </c>
      <c r="BW50" s="25">
        <f t="shared" si="125"/>
        <v>0.89039396483532485</v>
      </c>
      <c r="BX50" s="25">
        <f t="shared" si="125"/>
        <v>0.88449799792813144</v>
      </c>
      <c r="BY50" s="25">
        <f t="shared" si="125"/>
        <v>0.88434133595109765</v>
      </c>
      <c r="BZ50" s="25">
        <f t="shared" si="125"/>
        <v>0.88981611078484901</v>
      </c>
      <c r="CA50" s="25">
        <f t="shared" si="125"/>
        <v>0.88732663609771834</v>
      </c>
      <c r="CB50" s="25">
        <f t="shared" si="125"/>
        <v>0.8899997241701163</v>
      </c>
      <c r="CC50" s="25">
        <f t="shared" si="125"/>
        <v>0.88777968276963715</v>
      </c>
      <c r="CD50" s="25">
        <f t="shared" si="125"/>
        <v>0.8825871912165173</v>
      </c>
      <c r="CE50" s="25">
        <f t="shared" si="125"/>
        <v>0.88063131383101401</v>
      </c>
      <c r="CF50" s="25">
        <f t="shared" si="125"/>
        <v>0.87929834696963693</v>
      </c>
      <c r="CG50" s="25">
        <f t="shared" si="125"/>
        <v>0.88015684401054006</v>
      </c>
      <c r="CH50" s="25">
        <f t="shared" si="125"/>
        <v>0.87696645700769182</v>
      </c>
      <c r="CI50" s="25">
        <f t="shared" si="125"/>
        <v>0.87366407122953738</v>
      </c>
      <c r="CJ50" s="25">
        <f t="shared" si="125"/>
        <v>0.87858077419232461</v>
      </c>
      <c r="CK50" s="25">
        <f t="shared" si="125"/>
        <v>0.88048962513599394</v>
      </c>
      <c r="CL50" s="25">
        <f t="shared" si="125"/>
        <v>0.88396087657789169</v>
      </c>
      <c r="CM50" s="25">
        <f t="shared" si="125"/>
        <v>0.88336095576142415</v>
      </c>
      <c r="CN50" s="25">
        <f t="shared" si="125"/>
        <v>0.88542031316541592</v>
      </c>
      <c r="CO50" s="25">
        <f t="shared" si="125"/>
        <v>0.88438801608674122</v>
      </c>
      <c r="CP50" s="25">
        <f t="shared" si="125"/>
        <v>0.88528287408204809</v>
      </c>
      <c r="CQ50" s="25">
        <f t="shared" si="125"/>
        <v>0.88202176731417825</v>
      </c>
      <c r="CR50" s="25">
        <f t="shared" si="125"/>
        <v>0.88255462094296921</v>
      </c>
      <c r="CS50" s="25">
        <f t="shared" si="125"/>
        <v>0.88311616134587823</v>
      </c>
      <c r="CT50" s="25">
        <f t="shared" si="125"/>
        <v>0.88169380480014803</v>
      </c>
      <c r="CV50" s="4">
        <v>47227539.779522955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8.0917509451805536E-4</v>
      </c>
      <c r="D51" s="25">
        <f t="shared" si="126"/>
        <v>1.3407346351967941E-3</v>
      </c>
      <c r="E51" s="26">
        <f t="shared" si="126"/>
        <v>1.83574029433764E-3</v>
      </c>
      <c r="F51" s="26">
        <f t="shared" si="126"/>
        <v>2.4454217348933605E-2</v>
      </c>
      <c r="G51" s="25">
        <f t="shared" si="126"/>
        <v>7.0770538205771061E-2</v>
      </c>
      <c r="H51" s="27">
        <f t="shared" si="126"/>
        <v>0.18670098789851064</v>
      </c>
      <c r="I51" s="26">
        <f t="shared" si="126"/>
        <v>0.24829215348225353</v>
      </c>
      <c r="J51" s="25">
        <f t="shared" si="126"/>
        <v>0.35118094612289386</v>
      </c>
      <c r="K51" s="25">
        <f t="shared" si="126"/>
        <v>0.46200912282813122</v>
      </c>
      <c r="L51" s="25">
        <f t="shared" si="126"/>
        <v>0.66463493556471454</v>
      </c>
      <c r="M51" s="25">
        <f t="shared" si="126"/>
        <v>8.9935519740915737E-2</v>
      </c>
      <c r="N51" s="25">
        <f t="shared" si="126"/>
        <v>0.83488702235275714</v>
      </c>
      <c r="O51" s="25">
        <f t="shared" si="126"/>
        <v>1.0116653427550559</v>
      </c>
      <c r="P51" s="25">
        <f t="shared" si="126"/>
        <v>0.99859560943576509</v>
      </c>
      <c r="Q51" s="25">
        <f t="shared" si="126"/>
        <v>1.1341965385150274</v>
      </c>
      <c r="R51" s="25">
        <f t="shared" si="126"/>
        <v>1.0234625344094286</v>
      </c>
      <c r="S51" s="25">
        <f t="shared" si="126"/>
        <v>0.20233898814741691</v>
      </c>
      <c r="T51" s="25">
        <f t="shared" si="126"/>
        <v>1.0239426698115994</v>
      </c>
      <c r="U51" s="25">
        <f t="shared" si="126"/>
        <v>0.88350627830089246</v>
      </c>
      <c r="V51" s="25">
        <f t="shared" si="126"/>
        <v>0.88516874307221127</v>
      </c>
      <c r="W51" s="25">
        <f t="shared" si="126"/>
        <v>0.86802729134773537</v>
      </c>
      <c r="X51" s="25">
        <f t="shared" si="126"/>
        <v>0.83479617369186998</v>
      </c>
      <c r="Y51" s="25">
        <f t="shared" si="126"/>
        <v>0.83861741031684067</v>
      </c>
      <c r="Z51" s="25">
        <f t="shared" si="126"/>
        <v>0.82900158699800786</v>
      </c>
      <c r="AA51" s="25">
        <f t="shared" si="126"/>
        <v>9.210749830933862E-2</v>
      </c>
      <c r="AB51" s="25">
        <f t="shared" si="126"/>
        <v>0.58305114962884996</v>
      </c>
      <c r="AC51" s="25">
        <f t="shared" si="126"/>
        <v>0.69608590141180826</v>
      </c>
      <c r="AD51" s="25">
        <f t="shared" si="126"/>
        <v>0.6936772249445935</v>
      </c>
      <c r="AE51" s="25">
        <f t="shared" si="126"/>
        <v>0.73920823894638665</v>
      </c>
      <c r="AF51" s="25">
        <f t="shared" si="126"/>
        <v>0.71852379406360356</v>
      </c>
      <c r="AG51" s="25">
        <f t="shared" si="126"/>
        <v>0.6484528104893359</v>
      </c>
      <c r="AH51" s="25">
        <f t="shared" si="126"/>
        <v>0.66521840247123576</v>
      </c>
      <c r="AI51" s="25">
        <f t="shared" ref="AI51:BN51" si="127">AI101+AI151</f>
        <v>0.61981871145173439</v>
      </c>
      <c r="AJ51" s="25">
        <f t="shared" si="127"/>
        <v>0.5449129365312162</v>
      </c>
      <c r="AK51" s="25">
        <f t="shared" si="127"/>
        <v>0.61245597687067521</v>
      </c>
      <c r="AL51" s="25">
        <f t="shared" si="127"/>
        <v>0.62293121598890944</v>
      </c>
      <c r="AM51" s="25">
        <f t="shared" si="127"/>
        <v>0.61393714434106417</v>
      </c>
      <c r="AN51" s="25">
        <f t="shared" si="127"/>
        <v>0.63885084440795115</v>
      </c>
      <c r="AO51" s="25">
        <f t="shared" si="127"/>
        <v>0.65106390387758784</v>
      </c>
      <c r="AP51" s="25">
        <f t="shared" si="127"/>
        <v>0.68511174160522403</v>
      </c>
      <c r="AQ51" s="25">
        <f t="shared" si="127"/>
        <v>0.68359289699438341</v>
      </c>
      <c r="AR51" s="25">
        <f t="shared" si="127"/>
        <v>0.70325564875011515</v>
      </c>
      <c r="AS51" s="25">
        <f t="shared" si="127"/>
        <v>0.78099623321068723</v>
      </c>
      <c r="AT51" s="25">
        <f t="shared" si="127"/>
        <v>0.78435425979726303</v>
      </c>
      <c r="AU51" s="25">
        <f t="shared" si="127"/>
        <v>0.78171905481771942</v>
      </c>
      <c r="AV51" s="25">
        <f t="shared" si="127"/>
        <v>0.77788990619563059</v>
      </c>
      <c r="AW51" s="25">
        <f t="shared" si="127"/>
        <v>0.78614387846067357</v>
      </c>
      <c r="AX51" s="25">
        <f t="shared" si="127"/>
        <v>0.80661039543910296</v>
      </c>
      <c r="AY51" s="25">
        <f t="shared" si="127"/>
        <v>0.7975671570211933</v>
      </c>
      <c r="AZ51" s="25">
        <f t="shared" si="127"/>
        <v>0.8383916628437349</v>
      </c>
      <c r="BA51" s="25">
        <f t="shared" si="127"/>
        <v>0.83769656642511769</v>
      </c>
      <c r="BB51" s="25">
        <f t="shared" si="127"/>
        <v>0.84616517487957665</v>
      </c>
      <c r="BC51" s="25">
        <f t="shared" si="127"/>
        <v>0.88675652244345127</v>
      </c>
      <c r="BD51" s="25">
        <f t="shared" si="127"/>
        <v>0.95075923566367682</v>
      </c>
      <c r="BE51" s="25">
        <f t="shared" si="127"/>
        <v>0.96831478134794424</v>
      </c>
      <c r="BF51" s="25">
        <f t="shared" si="127"/>
        <v>0.98798083184391594</v>
      </c>
      <c r="BG51" s="25">
        <f t="shared" si="127"/>
        <v>1.0221967087546702</v>
      </c>
      <c r="BH51" s="25">
        <f t="shared" si="127"/>
        <v>1.0466954389412311</v>
      </c>
      <c r="BI51" s="25">
        <f t="shared" si="127"/>
        <v>1.0539726194615664</v>
      </c>
      <c r="BJ51" s="25">
        <f t="shared" si="127"/>
        <v>1.0273260419782302</v>
      </c>
      <c r="BK51" s="25">
        <f t="shared" si="127"/>
        <v>1.046421296784148</v>
      </c>
      <c r="BL51" s="25">
        <f t="shared" si="127"/>
        <v>1.0391698859579717</v>
      </c>
      <c r="BM51" s="25">
        <f t="shared" si="127"/>
        <v>1.0563141966080047</v>
      </c>
      <c r="BN51" s="25">
        <f t="shared" si="127"/>
        <v>1.0766315887698497</v>
      </c>
      <c r="BO51" s="25">
        <f t="shared" ref="BO51:CT51" si="128">BO101+BO151</f>
        <v>1.0812172131340096</v>
      </c>
      <c r="BP51" s="25">
        <f t="shared" si="128"/>
        <v>1.097996237204057</v>
      </c>
      <c r="BQ51" s="25">
        <f t="shared" si="128"/>
        <v>1.0927818069544006</v>
      </c>
      <c r="BR51" s="25">
        <f t="shared" si="128"/>
        <v>1.0934902941726556</v>
      </c>
      <c r="BS51" s="25">
        <f t="shared" si="128"/>
        <v>1.1096469493068493</v>
      </c>
      <c r="BT51" s="25">
        <f t="shared" si="128"/>
        <v>1.1089185701055331</v>
      </c>
      <c r="BU51" s="25">
        <f t="shared" si="128"/>
        <v>1.1063989758217747</v>
      </c>
      <c r="BV51" s="25">
        <f t="shared" si="128"/>
        <v>1.1218517162463026</v>
      </c>
      <c r="BW51" s="25">
        <f t="shared" si="128"/>
        <v>1.1142154145380911</v>
      </c>
      <c r="BX51" s="25">
        <f t="shared" si="128"/>
        <v>1.103735971416695</v>
      </c>
      <c r="BY51" s="25">
        <f t="shared" si="128"/>
        <v>1.1029419257263151</v>
      </c>
      <c r="BZ51" s="25">
        <f t="shared" si="128"/>
        <v>1.1130710210639569</v>
      </c>
      <c r="CA51" s="25">
        <f t="shared" si="128"/>
        <v>1.1083922289238024</v>
      </c>
      <c r="CB51" s="25">
        <f t="shared" si="128"/>
        <v>1.1135322981027262</v>
      </c>
      <c r="CC51" s="25">
        <f t="shared" si="128"/>
        <v>1.109945468943323</v>
      </c>
      <c r="CD51" s="25">
        <f t="shared" si="128"/>
        <v>1.1001678932650472</v>
      </c>
      <c r="CE51" s="25">
        <f t="shared" si="128"/>
        <v>1.0965400590054539</v>
      </c>
      <c r="CF51" s="25">
        <f t="shared" si="128"/>
        <v>1.0941463505531868</v>
      </c>
      <c r="CG51" s="25">
        <f t="shared" si="128"/>
        <v>1.0959404448432108</v>
      </c>
      <c r="CH51" s="25">
        <f t="shared" si="128"/>
        <v>1.0901740166173792</v>
      </c>
      <c r="CI51" s="25">
        <f t="shared" si="128"/>
        <v>1.0841072280739725</v>
      </c>
      <c r="CJ51" s="25">
        <f t="shared" si="128"/>
        <v>1.0928943294759419</v>
      </c>
      <c r="CK51" s="25">
        <f t="shared" si="128"/>
        <v>1.096394427075722</v>
      </c>
      <c r="CL51" s="25">
        <f t="shared" si="128"/>
        <v>1.1026551350144378</v>
      </c>
      <c r="CM51" s="25">
        <f t="shared" si="128"/>
        <v>1.1016376463996846</v>
      </c>
      <c r="CN51" s="25">
        <f t="shared" si="128"/>
        <v>1.1055142366357082</v>
      </c>
      <c r="CO51" s="25">
        <f t="shared" si="128"/>
        <v>1.1036008096059202</v>
      </c>
      <c r="CP51" s="25">
        <f t="shared" si="128"/>
        <v>1.1053407415953349</v>
      </c>
      <c r="CQ51" s="25">
        <f t="shared" si="128"/>
        <v>1.0993208005524147</v>
      </c>
      <c r="CR51" s="25">
        <f t="shared" si="128"/>
        <v>1.1002479986228249</v>
      </c>
      <c r="CS51" s="25">
        <f t="shared" si="128"/>
        <v>1.1012824066567009</v>
      </c>
      <c r="CT51" s="25">
        <f t="shared" si="128"/>
        <v>1.098351711424518</v>
      </c>
      <c r="CV51" s="4">
        <v>57191381.981282741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14369300</v>
      </c>
      <c r="D53" s="4">
        <f t="shared" si="129"/>
        <v>14395699.999999996</v>
      </c>
      <c r="E53" s="15">
        <f t="shared" si="129"/>
        <v>14411600</v>
      </c>
      <c r="F53" s="15">
        <f t="shared" si="129"/>
        <v>14427200</v>
      </c>
      <c r="G53" s="4">
        <f t="shared" si="129"/>
        <v>14442500</v>
      </c>
      <c r="H53" s="18">
        <f t="shared" si="129"/>
        <v>14452400.000000002</v>
      </c>
      <c r="I53" s="15">
        <f t="shared" si="129"/>
        <v>14452400.000000002</v>
      </c>
      <c r="J53" s="4">
        <f t="shared" si="129"/>
        <v>14452400.000000002</v>
      </c>
      <c r="K53" s="4">
        <f t="shared" si="129"/>
        <v>14452399.999999998</v>
      </c>
      <c r="L53" s="4">
        <f t="shared" si="129"/>
        <v>14452400.000000004</v>
      </c>
      <c r="M53" s="4">
        <f t="shared" si="129"/>
        <v>14452400.000000002</v>
      </c>
      <c r="N53" s="4">
        <f t="shared" si="129"/>
        <v>14452400</v>
      </c>
      <c r="O53" s="4">
        <f t="shared" si="129"/>
        <v>14452400.000000002</v>
      </c>
      <c r="P53" s="4">
        <f t="shared" si="129"/>
        <v>14452400.000000004</v>
      </c>
      <c r="Q53" s="4">
        <f t="shared" si="129"/>
        <v>14452400.000000002</v>
      </c>
      <c r="R53" s="4">
        <f t="shared" si="129"/>
        <v>14452400.000000002</v>
      </c>
      <c r="S53" s="4">
        <f t="shared" si="129"/>
        <v>14452399.999999998</v>
      </c>
      <c r="T53" s="4">
        <f t="shared" si="129"/>
        <v>14452400.000000002</v>
      </c>
      <c r="U53" s="4">
        <f t="shared" si="129"/>
        <v>14452400</v>
      </c>
      <c r="V53" s="4">
        <f t="shared" si="129"/>
        <v>14452399.999999998</v>
      </c>
      <c r="W53" s="4">
        <f t="shared" si="129"/>
        <v>14452400.000000002</v>
      </c>
      <c r="X53" s="4">
        <f t="shared" si="129"/>
        <v>14452400.000000002</v>
      </c>
      <c r="Y53" s="4">
        <f t="shared" si="129"/>
        <v>14452400.000000002</v>
      </c>
      <c r="Z53" s="4">
        <f t="shared" si="129"/>
        <v>14452400.000000002</v>
      </c>
      <c r="AA53" s="4">
        <f t="shared" si="129"/>
        <v>14452400</v>
      </c>
      <c r="AB53" s="4">
        <f t="shared" si="129"/>
        <v>14452399.999999996</v>
      </c>
      <c r="AC53" s="4">
        <f t="shared" si="129"/>
        <v>14452399.999999998</v>
      </c>
      <c r="AD53" s="4">
        <f t="shared" si="129"/>
        <v>14452399.999999994</v>
      </c>
      <c r="AE53" s="4">
        <f t="shared" si="129"/>
        <v>14452400.000000002</v>
      </c>
      <c r="AF53" s="4">
        <f t="shared" si="129"/>
        <v>14452399.999999998</v>
      </c>
      <c r="AG53" s="4">
        <f t="shared" si="129"/>
        <v>14452400.000000002</v>
      </c>
      <c r="AH53" s="4">
        <f t="shared" si="129"/>
        <v>14452400.000000002</v>
      </c>
      <c r="AI53" s="4">
        <f t="shared" ref="AI53:BN53" si="130">SUM(AI9:AI51)</f>
        <v>14452400</v>
      </c>
      <c r="AJ53" s="4">
        <f t="shared" si="130"/>
        <v>14452400.000000002</v>
      </c>
      <c r="AK53" s="4">
        <f t="shared" si="130"/>
        <v>14452400</v>
      </c>
      <c r="AL53" s="4">
        <f t="shared" si="130"/>
        <v>14452399.999999998</v>
      </c>
      <c r="AM53" s="4">
        <f t="shared" si="130"/>
        <v>14452400.000000004</v>
      </c>
      <c r="AN53" s="4">
        <f t="shared" si="130"/>
        <v>14452399.999999993</v>
      </c>
      <c r="AO53" s="4">
        <f t="shared" si="130"/>
        <v>14452400</v>
      </c>
      <c r="AP53" s="4">
        <f t="shared" si="130"/>
        <v>14452400.000000004</v>
      </c>
      <c r="AQ53" s="4">
        <f t="shared" si="130"/>
        <v>14452400.000000002</v>
      </c>
      <c r="AR53" s="4">
        <f t="shared" si="130"/>
        <v>14452400.000000002</v>
      </c>
      <c r="AS53" s="4">
        <f t="shared" si="130"/>
        <v>14452400.000000002</v>
      </c>
      <c r="AT53" s="4">
        <f t="shared" si="130"/>
        <v>14452400</v>
      </c>
      <c r="AU53" s="4">
        <f t="shared" si="130"/>
        <v>14452400.000000002</v>
      </c>
      <c r="AV53" s="4">
        <f t="shared" si="130"/>
        <v>14452399.999999998</v>
      </c>
      <c r="AW53" s="4">
        <f t="shared" si="130"/>
        <v>14452399.999999998</v>
      </c>
      <c r="AX53" s="4">
        <f t="shared" si="130"/>
        <v>14452400.000000002</v>
      </c>
      <c r="AY53" s="4">
        <f t="shared" si="130"/>
        <v>14452400.000000002</v>
      </c>
      <c r="AZ53" s="4">
        <f t="shared" si="130"/>
        <v>14452400.000000002</v>
      </c>
      <c r="BA53" s="4">
        <f t="shared" si="130"/>
        <v>14452400</v>
      </c>
      <c r="BB53" s="4">
        <f t="shared" si="130"/>
        <v>14452399.999999998</v>
      </c>
      <c r="BC53" s="4">
        <f t="shared" si="130"/>
        <v>14452399.999999996</v>
      </c>
      <c r="BD53" s="4">
        <f t="shared" si="130"/>
        <v>14452399.999999998</v>
      </c>
      <c r="BE53" s="4">
        <f t="shared" si="130"/>
        <v>14452399.999999996</v>
      </c>
      <c r="BF53" s="4">
        <f t="shared" si="130"/>
        <v>14452399.999999996</v>
      </c>
      <c r="BG53" s="4">
        <f t="shared" si="130"/>
        <v>14452400.000000002</v>
      </c>
      <c r="BH53" s="4">
        <f t="shared" si="130"/>
        <v>14452400</v>
      </c>
      <c r="BI53" s="4">
        <f t="shared" si="130"/>
        <v>14452399.999999998</v>
      </c>
      <c r="BJ53" s="4">
        <f t="shared" si="130"/>
        <v>14452399.999999998</v>
      </c>
      <c r="BK53" s="4">
        <f t="shared" si="130"/>
        <v>14452400.000000002</v>
      </c>
      <c r="BL53" s="4">
        <f t="shared" si="130"/>
        <v>14452400</v>
      </c>
      <c r="BM53" s="4">
        <f t="shared" si="130"/>
        <v>14452400.000000002</v>
      </c>
      <c r="BN53" s="4">
        <f t="shared" si="130"/>
        <v>14452400.000000004</v>
      </c>
      <c r="BO53" s="4">
        <f t="shared" ref="BO53:CT53" si="131">SUM(BO9:BO51)</f>
        <v>14452400</v>
      </c>
      <c r="BP53" s="4">
        <f t="shared" si="131"/>
        <v>14452400</v>
      </c>
      <c r="BQ53" s="4">
        <f t="shared" si="131"/>
        <v>14452400.000000002</v>
      </c>
      <c r="BR53" s="4">
        <f t="shared" si="131"/>
        <v>14452400</v>
      </c>
      <c r="BS53" s="4">
        <f t="shared" si="131"/>
        <v>14452400</v>
      </c>
      <c r="BT53" s="4">
        <f t="shared" si="131"/>
        <v>14452400.000000002</v>
      </c>
      <c r="BU53" s="4">
        <f t="shared" si="131"/>
        <v>14452400.000000002</v>
      </c>
      <c r="BV53" s="4">
        <f t="shared" si="131"/>
        <v>14452399.999999998</v>
      </c>
      <c r="BW53" s="4">
        <f t="shared" si="131"/>
        <v>14452399.999999998</v>
      </c>
      <c r="BX53" s="4">
        <f t="shared" si="131"/>
        <v>14452400</v>
      </c>
      <c r="BY53" s="4">
        <f t="shared" si="131"/>
        <v>14452400</v>
      </c>
      <c r="BZ53" s="4">
        <f t="shared" si="131"/>
        <v>14452400.000000002</v>
      </c>
      <c r="CA53" s="4">
        <f t="shared" si="131"/>
        <v>14452400</v>
      </c>
      <c r="CB53" s="4">
        <f t="shared" si="131"/>
        <v>14452400.000000004</v>
      </c>
      <c r="CC53" s="4">
        <f t="shared" si="131"/>
        <v>14452400.000000004</v>
      </c>
      <c r="CD53" s="4">
        <f t="shared" si="131"/>
        <v>14452399.999999996</v>
      </c>
      <c r="CE53" s="4">
        <f t="shared" si="131"/>
        <v>14452400.000000004</v>
      </c>
      <c r="CF53" s="4">
        <f t="shared" si="131"/>
        <v>14452399.999999998</v>
      </c>
      <c r="CG53" s="4">
        <f t="shared" si="131"/>
        <v>14452400.000000002</v>
      </c>
      <c r="CH53" s="4">
        <f t="shared" si="131"/>
        <v>14452400.000000002</v>
      </c>
      <c r="CI53" s="4">
        <f t="shared" si="131"/>
        <v>14452400.000000002</v>
      </c>
      <c r="CJ53" s="4">
        <f t="shared" si="131"/>
        <v>14452400.000000002</v>
      </c>
      <c r="CK53" s="4">
        <f t="shared" si="131"/>
        <v>14452400.000000002</v>
      </c>
      <c r="CL53" s="4">
        <f t="shared" si="131"/>
        <v>14452400</v>
      </c>
      <c r="CM53" s="4">
        <f t="shared" si="131"/>
        <v>14452400.000000002</v>
      </c>
      <c r="CN53" s="4">
        <f t="shared" si="131"/>
        <v>14452400</v>
      </c>
      <c r="CO53" s="4">
        <f t="shared" si="131"/>
        <v>14452400</v>
      </c>
      <c r="CP53" s="4">
        <f t="shared" si="131"/>
        <v>14452400</v>
      </c>
      <c r="CQ53" s="4">
        <f t="shared" si="131"/>
        <v>14452399.999999998</v>
      </c>
      <c r="CR53" s="4">
        <f t="shared" si="131"/>
        <v>14452399.999999998</v>
      </c>
      <c r="CS53" s="4">
        <f t="shared" si="131"/>
        <v>14452400.000000002</v>
      </c>
      <c r="CT53" s="4">
        <f t="shared" si="131"/>
        <v>14452400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10940</v>
      </c>
      <c r="D59" s="9">
        <v>6536</v>
      </c>
      <c r="E59" s="21">
        <v>4959</v>
      </c>
      <c r="F59" s="21">
        <v>3887</v>
      </c>
      <c r="G59" s="9">
        <v>3269</v>
      </c>
      <c r="H59" s="22">
        <v>2616</v>
      </c>
      <c r="I59" s="21">
        <v>2303</v>
      </c>
      <c r="J59" s="9">
        <v>1597</v>
      </c>
      <c r="K59" s="9">
        <v>1095</v>
      </c>
      <c r="L59" s="9">
        <v>814</v>
      </c>
      <c r="M59" s="9">
        <v>649</v>
      </c>
      <c r="N59" s="9">
        <v>450</v>
      </c>
      <c r="O59" s="9">
        <v>365</v>
      </c>
      <c r="P59" s="9">
        <v>272</v>
      </c>
      <c r="Q59" s="9">
        <v>229</v>
      </c>
      <c r="R59" s="9">
        <v>170</v>
      </c>
      <c r="S59" s="9">
        <v>143</v>
      </c>
      <c r="T59" s="9">
        <v>125</v>
      </c>
      <c r="U59" s="9">
        <v>115</v>
      </c>
      <c r="V59" s="9">
        <v>98</v>
      </c>
      <c r="W59" s="9">
        <v>82</v>
      </c>
      <c r="X59" s="9">
        <v>68</v>
      </c>
      <c r="Y59" s="9">
        <v>60</v>
      </c>
      <c r="Z59" s="9">
        <v>43</v>
      </c>
      <c r="AA59" s="9">
        <v>38</v>
      </c>
      <c r="AB59" s="9">
        <v>31</v>
      </c>
      <c r="AC59" s="9">
        <v>22</v>
      </c>
      <c r="AD59" s="9">
        <v>20</v>
      </c>
      <c r="AE59" s="9">
        <v>18</v>
      </c>
      <c r="AF59" s="9">
        <v>10</v>
      </c>
      <c r="AG59" s="9">
        <v>9</v>
      </c>
      <c r="AH59" s="9">
        <v>4</v>
      </c>
      <c r="AI59" s="9">
        <v>5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6411</v>
      </c>
      <c r="D60" s="9">
        <v>4472</v>
      </c>
      <c r="E60" s="21">
        <v>2897</v>
      </c>
      <c r="F60" s="21">
        <v>2395</v>
      </c>
      <c r="G60" s="9">
        <v>1699</v>
      </c>
      <c r="H60" s="22">
        <v>1248</v>
      </c>
      <c r="I60" s="21">
        <v>1054</v>
      </c>
      <c r="J60" s="9">
        <v>753</v>
      </c>
      <c r="K60" s="9">
        <v>550</v>
      </c>
      <c r="L60" s="9">
        <v>407</v>
      </c>
      <c r="M60" s="9">
        <v>300</v>
      </c>
      <c r="N60" s="9">
        <v>227</v>
      </c>
      <c r="O60" s="9">
        <v>187</v>
      </c>
      <c r="P60" s="9">
        <v>143</v>
      </c>
      <c r="Q60" s="9">
        <v>106</v>
      </c>
      <c r="R60" s="9">
        <v>81</v>
      </c>
      <c r="S60" s="9">
        <v>65</v>
      </c>
      <c r="T60" s="9">
        <v>51</v>
      </c>
      <c r="U60" s="9">
        <v>32</v>
      </c>
      <c r="V60" s="9">
        <v>19</v>
      </c>
      <c r="W60" s="9">
        <v>16</v>
      </c>
      <c r="X60" s="9">
        <v>13</v>
      </c>
      <c r="Y60" s="9">
        <v>9</v>
      </c>
      <c r="Z60" s="9">
        <v>5</v>
      </c>
      <c r="AA60" s="9">
        <v>4</v>
      </c>
      <c r="AB60" s="9">
        <v>0</v>
      </c>
      <c r="AC60" s="9">
        <v>3</v>
      </c>
      <c r="AD60" s="9">
        <v>4</v>
      </c>
      <c r="AE60" s="9">
        <v>2</v>
      </c>
      <c r="AF60" s="9">
        <v>1</v>
      </c>
      <c r="AG60" s="9">
        <v>2</v>
      </c>
      <c r="AH60" s="9">
        <v>3</v>
      </c>
      <c r="AI60" s="9">
        <v>4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8183</v>
      </c>
      <c r="D61" s="9">
        <v>5647</v>
      </c>
      <c r="E61" s="21">
        <v>4728</v>
      </c>
      <c r="F61" s="21">
        <v>3551</v>
      </c>
      <c r="G61" s="9">
        <v>2643</v>
      </c>
      <c r="H61" s="22">
        <v>2085</v>
      </c>
      <c r="I61" s="21">
        <v>1816</v>
      </c>
      <c r="J61" s="9">
        <v>1346</v>
      </c>
      <c r="K61" s="9">
        <v>1030</v>
      </c>
      <c r="L61" s="9">
        <v>745</v>
      </c>
      <c r="M61" s="9">
        <v>565</v>
      </c>
      <c r="N61" s="9">
        <v>407</v>
      </c>
      <c r="O61" s="9">
        <v>303</v>
      </c>
      <c r="P61" s="9">
        <v>259</v>
      </c>
      <c r="Q61" s="9">
        <v>181</v>
      </c>
      <c r="R61" s="9">
        <v>158</v>
      </c>
      <c r="S61" s="9">
        <v>120</v>
      </c>
      <c r="T61" s="9">
        <v>87</v>
      </c>
      <c r="U61" s="9">
        <v>73</v>
      </c>
      <c r="V61" s="9">
        <v>55</v>
      </c>
      <c r="W61" s="9">
        <v>47</v>
      </c>
      <c r="X61" s="9">
        <v>38</v>
      </c>
      <c r="Y61" s="9">
        <v>29</v>
      </c>
      <c r="Z61" s="9">
        <v>18</v>
      </c>
      <c r="AA61" s="9">
        <v>15</v>
      </c>
      <c r="AB61" s="9">
        <v>17</v>
      </c>
      <c r="AC61" s="9">
        <v>9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0</v>
      </c>
      <c r="AL61" s="9">
        <v>0</v>
      </c>
      <c r="AM61" s="9">
        <v>2</v>
      </c>
      <c r="AN61" s="9">
        <v>1</v>
      </c>
      <c r="AO61" s="9">
        <v>0</v>
      </c>
      <c r="AP61" s="9">
        <v>0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2937</v>
      </c>
      <c r="D62" s="9">
        <v>3229</v>
      </c>
      <c r="E62" s="21">
        <v>2990</v>
      </c>
      <c r="F62" s="21">
        <v>2550</v>
      </c>
      <c r="G62" s="9">
        <v>2069</v>
      </c>
      <c r="H62" s="22">
        <v>1710</v>
      </c>
      <c r="I62" s="21">
        <v>1517</v>
      </c>
      <c r="J62" s="9">
        <v>1174</v>
      </c>
      <c r="K62" s="9">
        <v>952</v>
      </c>
      <c r="L62" s="9">
        <v>754</v>
      </c>
      <c r="M62" s="9">
        <v>608</v>
      </c>
      <c r="N62" s="9">
        <v>458</v>
      </c>
      <c r="O62" s="9">
        <v>321</v>
      </c>
      <c r="P62" s="9">
        <v>239</v>
      </c>
      <c r="Q62" s="9">
        <v>191</v>
      </c>
      <c r="R62" s="9">
        <v>162</v>
      </c>
      <c r="S62" s="9">
        <v>117</v>
      </c>
      <c r="T62" s="9">
        <v>98</v>
      </c>
      <c r="U62" s="9">
        <v>69</v>
      </c>
      <c r="V62" s="9">
        <v>53</v>
      </c>
      <c r="W62" s="9">
        <v>42</v>
      </c>
      <c r="X62" s="9">
        <v>36</v>
      </c>
      <c r="Y62" s="9">
        <v>31</v>
      </c>
      <c r="Z62" s="9">
        <v>25</v>
      </c>
      <c r="AA62" s="9">
        <v>13</v>
      </c>
      <c r="AB62" s="9">
        <v>9</v>
      </c>
      <c r="AC62" s="9">
        <v>6</v>
      </c>
      <c r="AD62" s="9">
        <v>7</v>
      </c>
      <c r="AE62" s="9">
        <v>7</v>
      </c>
      <c r="AF62" s="9">
        <v>2</v>
      </c>
      <c r="AG62" s="9">
        <v>2</v>
      </c>
      <c r="AH62" s="9">
        <v>1</v>
      </c>
      <c r="AI62" s="9">
        <v>2</v>
      </c>
      <c r="AJ62" s="9">
        <v>2</v>
      </c>
      <c r="AK62" s="9">
        <v>2</v>
      </c>
      <c r="AL62" s="9">
        <v>1</v>
      </c>
      <c r="AM62" s="9">
        <v>2</v>
      </c>
      <c r="AN62" s="9">
        <v>3</v>
      </c>
      <c r="AO62" s="9">
        <v>2</v>
      </c>
      <c r="AP62" s="9">
        <v>1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3160</v>
      </c>
      <c r="D63" s="9">
        <v>3603</v>
      </c>
      <c r="E63" s="21">
        <v>2862</v>
      </c>
      <c r="F63" s="21">
        <v>2599</v>
      </c>
      <c r="G63" s="9">
        <v>2397</v>
      </c>
      <c r="H63" s="22">
        <v>2179</v>
      </c>
      <c r="I63" s="21">
        <v>1801</v>
      </c>
      <c r="J63" s="9">
        <v>1357</v>
      </c>
      <c r="K63" s="9">
        <v>1058</v>
      </c>
      <c r="L63" s="9">
        <v>771</v>
      </c>
      <c r="M63" s="9">
        <v>560</v>
      </c>
      <c r="N63" s="9">
        <v>429</v>
      </c>
      <c r="O63" s="9">
        <v>317</v>
      </c>
      <c r="P63" s="9">
        <v>231</v>
      </c>
      <c r="Q63" s="9">
        <v>176</v>
      </c>
      <c r="R63" s="9">
        <v>151</v>
      </c>
      <c r="S63" s="9">
        <v>98</v>
      </c>
      <c r="T63" s="9">
        <v>78</v>
      </c>
      <c r="U63" s="9">
        <v>65</v>
      </c>
      <c r="V63" s="9">
        <v>61</v>
      </c>
      <c r="W63" s="9">
        <v>52</v>
      </c>
      <c r="X63" s="9">
        <v>32</v>
      </c>
      <c r="Y63" s="9">
        <v>27</v>
      </c>
      <c r="Z63" s="9">
        <v>24</v>
      </c>
      <c r="AA63" s="9">
        <v>15</v>
      </c>
      <c r="AB63" s="9">
        <v>16</v>
      </c>
      <c r="AC63" s="9">
        <v>14</v>
      </c>
      <c r="AD63" s="9">
        <v>8</v>
      </c>
      <c r="AE63" s="9">
        <v>6</v>
      </c>
      <c r="AF63" s="9">
        <v>5</v>
      </c>
      <c r="AG63" s="9">
        <v>3</v>
      </c>
      <c r="AH63" s="9">
        <v>2</v>
      </c>
      <c r="AI63" s="9">
        <v>3</v>
      </c>
      <c r="AJ63" s="9">
        <v>3</v>
      </c>
      <c r="AK63" s="9">
        <v>1</v>
      </c>
      <c r="AL63" s="9">
        <v>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4224</v>
      </c>
      <c r="D64" s="9">
        <v>3682</v>
      </c>
      <c r="E64" s="21">
        <v>3173</v>
      </c>
      <c r="F64" s="21">
        <v>2623</v>
      </c>
      <c r="G64" s="9">
        <v>2280</v>
      </c>
      <c r="H64" s="22">
        <v>1829</v>
      </c>
      <c r="I64" s="21">
        <v>1589</v>
      </c>
      <c r="J64" s="9">
        <v>1314</v>
      </c>
      <c r="K64" s="9">
        <v>986</v>
      </c>
      <c r="L64" s="9">
        <v>745</v>
      </c>
      <c r="M64" s="9">
        <v>574</v>
      </c>
      <c r="N64" s="9">
        <v>425</v>
      </c>
      <c r="O64" s="9">
        <v>304</v>
      </c>
      <c r="P64" s="9">
        <v>225</v>
      </c>
      <c r="Q64" s="9">
        <v>188</v>
      </c>
      <c r="R64" s="9">
        <v>152</v>
      </c>
      <c r="S64" s="9">
        <v>122</v>
      </c>
      <c r="T64" s="9">
        <v>108</v>
      </c>
      <c r="U64" s="9">
        <v>79</v>
      </c>
      <c r="V64" s="9">
        <v>69</v>
      </c>
      <c r="W64" s="9">
        <v>46</v>
      </c>
      <c r="X64" s="9">
        <v>34</v>
      </c>
      <c r="Y64" s="9">
        <v>28</v>
      </c>
      <c r="Z64" s="9">
        <v>22</v>
      </c>
      <c r="AA64" s="9">
        <v>19</v>
      </c>
      <c r="AB64" s="9">
        <v>14</v>
      </c>
      <c r="AC64" s="9">
        <v>10</v>
      </c>
      <c r="AD64" s="9">
        <v>6</v>
      </c>
      <c r="AE64" s="9">
        <v>7</v>
      </c>
      <c r="AF64" s="9">
        <v>2</v>
      </c>
      <c r="AG64" s="9">
        <v>4</v>
      </c>
      <c r="AH64" s="9">
        <v>3</v>
      </c>
      <c r="AI64" s="9">
        <v>1</v>
      </c>
      <c r="AJ64" s="9">
        <v>1</v>
      </c>
      <c r="AK64" s="9">
        <v>2</v>
      </c>
      <c r="AL64" s="9">
        <v>1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23336</v>
      </c>
      <c r="D65" s="9">
        <v>19480</v>
      </c>
      <c r="E65" s="21">
        <v>15461</v>
      </c>
      <c r="F65" s="21">
        <v>13476</v>
      </c>
      <c r="G65" s="9">
        <v>11161</v>
      </c>
      <c r="H65" s="22">
        <v>9526</v>
      </c>
      <c r="I65" s="21">
        <v>8099</v>
      </c>
      <c r="J65" s="9">
        <v>6172</v>
      </c>
      <c r="K65" s="9">
        <v>4634</v>
      </c>
      <c r="L65" s="9">
        <v>3546</v>
      </c>
      <c r="M65" s="9">
        <v>2670</v>
      </c>
      <c r="N65" s="9">
        <v>2023</v>
      </c>
      <c r="O65" s="9">
        <v>1494</v>
      </c>
      <c r="P65" s="9">
        <v>1146</v>
      </c>
      <c r="Q65" s="9">
        <v>918</v>
      </c>
      <c r="R65" s="9">
        <v>714</v>
      </c>
      <c r="S65" s="9">
        <v>580</v>
      </c>
      <c r="T65" s="9">
        <v>434</v>
      </c>
      <c r="U65" s="9">
        <v>318</v>
      </c>
      <c r="V65" s="9">
        <v>255</v>
      </c>
      <c r="W65" s="9">
        <v>184</v>
      </c>
      <c r="X65" s="9">
        <v>142</v>
      </c>
      <c r="Y65" s="9">
        <v>124</v>
      </c>
      <c r="Z65" s="9">
        <v>102</v>
      </c>
      <c r="AA65" s="9">
        <v>80</v>
      </c>
      <c r="AB65" s="9">
        <v>61</v>
      </c>
      <c r="AC65" s="9">
        <v>56</v>
      </c>
      <c r="AD65" s="9">
        <v>36</v>
      </c>
      <c r="AE65" s="9">
        <v>28</v>
      </c>
      <c r="AF65" s="9">
        <v>24</v>
      </c>
      <c r="AG65" s="9">
        <v>23</v>
      </c>
      <c r="AH65" s="9">
        <v>14</v>
      </c>
      <c r="AI65" s="9">
        <v>10</v>
      </c>
      <c r="AJ65" s="9">
        <v>6</v>
      </c>
      <c r="AK65" s="9">
        <v>4</v>
      </c>
      <c r="AL65" s="9">
        <v>3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24582</v>
      </c>
      <c r="D66" s="9">
        <v>19301</v>
      </c>
      <c r="E66" s="21">
        <v>14766</v>
      </c>
      <c r="F66" s="21">
        <v>11321</v>
      </c>
      <c r="G66" s="9">
        <v>10101</v>
      </c>
      <c r="H66" s="22">
        <v>7817</v>
      </c>
      <c r="I66" s="21">
        <v>7176</v>
      </c>
      <c r="J66" s="9">
        <v>5439</v>
      </c>
      <c r="K66" s="9">
        <v>4066</v>
      </c>
      <c r="L66" s="9">
        <v>3007</v>
      </c>
      <c r="M66" s="9">
        <v>2255</v>
      </c>
      <c r="N66" s="9">
        <v>1730</v>
      </c>
      <c r="O66" s="9">
        <v>1274</v>
      </c>
      <c r="P66" s="9">
        <v>1046</v>
      </c>
      <c r="Q66" s="9">
        <v>804</v>
      </c>
      <c r="R66" s="9">
        <v>644</v>
      </c>
      <c r="S66" s="9">
        <v>518</v>
      </c>
      <c r="T66" s="9">
        <v>397</v>
      </c>
      <c r="U66" s="9">
        <v>302</v>
      </c>
      <c r="V66" s="9">
        <v>229</v>
      </c>
      <c r="W66" s="9">
        <v>164</v>
      </c>
      <c r="X66" s="9">
        <v>134</v>
      </c>
      <c r="Y66" s="9">
        <v>132</v>
      </c>
      <c r="Z66" s="9">
        <v>105</v>
      </c>
      <c r="AA66" s="9">
        <v>79</v>
      </c>
      <c r="AB66" s="9">
        <v>69</v>
      </c>
      <c r="AC66" s="9">
        <v>57</v>
      </c>
      <c r="AD66" s="9">
        <v>42</v>
      </c>
      <c r="AE66" s="9">
        <v>30</v>
      </c>
      <c r="AF66" s="9">
        <v>18</v>
      </c>
      <c r="AG66" s="9">
        <v>13</v>
      </c>
      <c r="AH66" s="9">
        <v>11</v>
      </c>
      <c r="AI66" s="9">
        <v>8</v>
      </c>
      <c r="AJ66" s="9">
        <v>11</v>
      </c>
      <c r="AK66" s="9">
        <v>6</v>
      </c>
      <c r="AL66" s="9">
        <v>3</v>
      </c>
      <c r="AM66" s="9">
        <v>1</v>
      </c>
      <c r="AN66" s="9">
        <v>3</v>
      </c>
      <c r="AO66" s="9">
        <v>3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30830</v>
      </c>
      <c r="D67" s="9">
        <v>22052</v>
      </c>
      <c r="E67" s="21">
        <v>16620</v>
      </c>
      <c r="F67" s="21">
        <v>13167</v>
      </c>
      <c r="G67" s="9">
        <v>11256</v>
      </c>
      <c r="H67" s="22">
        <v>9872</v>
      </c>
      <c r="I67" s="21">
        <v>8813</v>
      </c>
      <c r="J67" s="9">
        <v>6430</v>
      </c>
      <c r="K67" s="9">
        <v>4618</v>
      </c>
      <c r="L67" s="9">
        <v>3359</v>
      </c>
      <c r="M67" s="9">
        <v>2492</v>
      </c>
      <c r="N67" s="9">
        <v>1874</v>
      </c>
      <c r="O67" s="9">
        <v>1367</v>
      </c>
      <c r="P67" s="9">
        <v>1062</v>
      </c>
      <c r="Q67" s="9">
        <v>787</v>
      </c>
      <c r="R67" s="9">
        <v>609</v>
      </c>
      <c r="S67" s="9">
        <v>468</v>
      </c>
      <c r="T67" s="9">
        <v>361</v>
      </c>
      <c r="U67" s="9">
        <v>274</v>
      </c>
      <c r="V67" s="9">
        <v>216</v>
      </c>
      <c r="W67" s="9">
        <v>178</v>
      </c>
      <c r="X67" s="9">
        <v>147</v>
      </c>
      <c r="Y67" s="9">
        <v>112</v>
      </c>
      <c r="Z67" s="9">
        <v>99</v>
      </c>
      <c r="AA67" s="9">
        <v>83</v>
      </c>
      <c r="AB67" s="9">
        <v>72</v>
      </c>
      <c r="AC67" s="9">
        <v>55</v>
      </c>
      <c r="AD67" s="9">
        <v>40</v>
      </c>
      <c r="AE67" s="9">
        <v>30</v>
      </c>
      <c r="AF67" s="9">
        <v>21</v>
      </c>
      <c r="AG67" s="9">
        <v>16</v>
      </c>
      <c r="AH67" s="9">
        <v>11</v>
      </c>
      <c r="AI67" s="9">
        <v>11</v>
      </c>
      <c r="AJ67" s="9">
        <v>10</v>
      </c>
      <c r="AK67" s="9">
        <v>10</v>
      </c>
      <c r="AL67" s="9">
        <v>9</v>
      </c>
      <c r="AM67" s="9">
        <v>6</v>
      </c>
      <c r="AN67" s="9">
        <v>5</v>
      </c>
      <c r="AO67" s="9">
        <v>3</v>
      </c>
      <c r="AP67" s="9">
        <v>1</v>
      </c>
      <c r="AQ67" s="9">
        <v>1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37052</v>
      </c>
      <c r="D68" s="9">
        <v>24174</v>
      </c>
      <c r="E68" s="21">
        <v>16566</v>
      </c>
      <c r="F68" s="21">
        <v>11563</v>
      </c>
      <c r="G68" s="9">
        <v>9380</v>
      </c>
      <c r="H68" s="22">
        <v>6844</v>
      </c>
      <c r="I68" s="21">
        <v>6496</v>
      </c>
      <c r="J68" s="9">
        <v>4941</v>
      </c>
      <c r="K68" s="9">
        <v>3706</v>
      </c>
      <c r="L68" s="9">
        <v>2799</v>
      </c>
      <c r="M68" s="9">
        <v>2051</v>
      </c>
      <c r="N68" s="9">
        <v>1620</v>
      </c>
      <c r="O68" s="9">
        <v>1211</v>
      </c>
      <c r="P68" s="9">
        <v>883</v>
      </c>
      <c r="Q68" s="9">
        <v>677</v>
      </c>
      <c r="R68" s="9">
        <v>532</v>
      </c>
      <c r="S68" s="9">
        <v>419</v>
      </c>
      <c r="T68" s="9">
        <v>351</v>
      </c>
      <c r="U68" s="9">
        <v>277</v>
      </c>
      <c r="V68" s="9">
        <v>236</v>
      </c>
      <c r="W68" s="9">
        <v>184</v>
      </c>
      <c r="X68" s="9">
        <v>149</v>
      </c>
      <c r="Y68" s="9">
        <v>117</v>
      </c>
      <c r="Z68" s="9">
        <v>108</v>
      </c>
      <c r="AA68" s="9">
        <v>78</v>
      </c>
      <c r="AB68" s="9">
        <v>65</v>
      </c>
      <c r="AC68" s="9">
        <v>44</v>
      </c>
      <c r="AD68" s="9">
        <v>43</v>
      </c>
      <c r="AE68" s="9">
        <v>29</v>
      </c>
      <c r="AF68" s="9">
        <v>26</v>
      </c>
      <c r="AG68" s="9">
        <v>16</v>
      </c>
      <c r="AH68" s="9">
        <v>12</v>
      </c>
      <c r="AI68" s="9">
        <v>7</v>
      </c>
      <c r="AJ68" s="9">
        <v>5</v>
      </c>
      <c r="AK68" s="9">
        <v>3</v>
      </c>
      <c r="AL68" s="9">
        <v>1</v>
      </c>
      <c r="AM68" s="9">
        <v>2</v>
      </c>
      <c r="AN68" s="9">
        <v>2</v>
      </c>
      <c r="AO68" s="9">
        <v>1</v>
      </c>
      <c r="AP68" s="9">
        <v>1</v>
      </c>
      <c r="AQ68" s="9">
        <v>2</v>
      </c>
      <c r="AR68" s="9">
        <v>1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70103</v>
      </c>
      <c r="D69" s="9">
        <v>45141</v>
      </c>
      <c r="E69" s="21">
        <v>30104</v>
      </c>
      <c r="F69" s="21">
        <v>21923</v>
      </c>
      <c r="G69" s="9">
        <v>17290</v>
      </c>
      <c r="H69" s="22">
        <v>12537</v>
      </c>
      <c r="I69" s="21">
        <v>11541</v>
      </c>
      <c r="J69" s="9">
        <v>8860</v>
      </c>
      <c r="K69" s="9">
        <v>6691</v>
      </c>
      <c r="L69" s="9">
        <v>5161</v>
      </c>
      <c r="M69" s="9">
        <v>3894</v>
      </c>
      <c r="N69" s="9">
        <v>2960</v>
      </c>
      <c r="O69" s="9">
        <v>2260</v>
      </c>
      <c r="P69" s="9">
        <v>1827</v>
      </c>
      <c r="Q69" s="9">
        <v>1439</v>
      </c>
      <c r="R69" s="9">
        <v>1165</v>
      </c>
      <c r="S69" s="9">
        <v>934</v>
      </c>
      <c r="T69" s="9">
        <v>783</v>
      </c>
      <c r="U69" s="9">
        <v>603</v>
      </c>
      <c r="V69" s="9">
        <v>500</v>
      </c>
      <c r="W69" s="9">
        <v>392</v>
      </c>
      <c r="X69" s="9">
        <v>331</v>
      </c>
      <c r="Y69" s="9">
        <v>254</v>
      </c>
      <c r="Z69" s="9">
        <v>222</v>
      </c>
      <c r="AA69" s="9">
        <v>171</v>
      </c>
      <c r="AB69" s="9">
        <v>135</v>
      </c>
      <c r="AC69" s="9">
        <v>123</v>
      </c>
      <c r="AD69" s="9">
        <v>87</v>
      </c>
      <c r="AE69" s="9">
        <v>81</v>
      </c>
      <c r="AF69" s="9">
        <v>57</v>
      </c>
      <c r="AG69" s="9">
        <v>49</v>
      </c>
      <c r="AH69" s="9">
        <v>34</v>
      </c>
      <c r="AI69" s="9">
        <v>27</v>
      </c>
      <c r="AJ69" s="9">
        <v>21</v>
      </c>
      <c r="AK69" s="9">
        <v>17</v>
      </c>
      <c r="AL69" s="9">
        <v>15</v>
      </c>
      <c r="AM69" s="9">
        <v>12</v>
      </c>
      <c r="AN69" s="9">
        <v>7</v>
      </c>
      <c r="AO69" s="9">
        <v>6</v>
      </c>
      <c r="AP69" s="9">
        <v>5</v>
      </c>
      <c r="AQ69" s="9">
        <v>4</v>
      </c>
      <c r="AR69" s="9">
        <v>1</v>
      </c>
      <c r="AS69" s="9">
        <v>1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98040</v>
      </c>
      <c r="D70" s="9">
        <v>62904</v>
      </c>
      <c r="E70" s="21">
        <v>42437</v>
      </c>
      <c r="F70" s="21">
        <v>29546</v>
      </c>
      <c r="G70" s="9">
        <v>21565</v>
      </c>
      <c r="H70" s="22">
        <v>15986</v>
      </c>
      <c r="I70" s="21">
        <v>14928</v>
      </c>
      <c r="J70" s="9">
        <v>11515</v>
      </c>
      <c r="K70" s="9">
        <v>9026</v>
      </c>
      <c r="L70" s="9">
        <v>7066</v>
      </c>
      <c r="M70" s="9">
        <v>5504</v>
      </c>
      <c r="N70" s="9">
        <v>4322</v>
      </c>
      <c r="O70" s="9">
        <v>3338</v>
      </c>
      <c r="P70" s="9">
        <v>2655</v>
      </c>
      <c r="Q70" s="9">
        <v>2138</v>
      </c>
      <c r="R70" s="9">
        <v>1776</v>
      </c>
      <c r="S70" s="9">
        <v>1416</v>
      </c>
      <c r="T70" s="9">
        <v>1144</v>
      </c>
      <c r="U70" s="9">
        <v>921</v>
      </c>
      <c r="V70" s="9">
        <v>770</v>
      </c>
      <c r="W70" s="9">
        <v>617</v>
      </c>
      <c r="X70" s="9">
        <v>482</v>
      </c>
      <c r="Y70" s="9">
        <v>407</v>
      </c>
      <c r="Z70" s="9">
        <v>354</v>
      </c>
      <c r="AA70" s="9">
        <v>280</v>
      </c>
      <c r="AB70" s="9">
        <v>233</v>
      </c>
      <c r="AC70" s="9">
        <v>186</v>
      </c>
      <c r="AD70" s="9">
        <v>145</v>
      </c>
      <c r="AE70" s="9">
        <v>107</v>
      </c>
      <c r="AF70" s="9">
        <v>88</v>
      </c>
      <c r="AG70" s="9">
        <v>69</v>
      </c>
      <c r="AH70" s="9">
        <v>57</v>
      </c>
      <c r="AI70" s="9">
        <v>43</v>
      </c>
      <c r="AJ70" s="9">
        <v>29</v>
      </c>
      <c r="AK70" s="9">
        <v>18</v>
      </c>
      <c r="AL70" s="9">
        <v>13</v>
      </c>
      <c r="AM70" s="9">
        <v>12</v>
      </c>
      <c r="AN70" s="9">
        <v>9</v>
      </c>
      <c r="AO70" s="9">
        <v>5</v>
      </c>
      <c r="AP70" s="9">
        <v>4</v>
      </c>
      <c r="AQ70" s="9">
        <v>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143975</v>
      </c>
      <c r="D71" s="9">
        <v>96808</v>
      </c>
      <c r="E71" s="21">
        <v>66895</v>
      </c>
      <c r="F71" s="21">
        <v>47825</v>
      </c>
      <c r="G71" s="9">
        <v>35362</v>
      </c>
      <c r="H71" s="22">
        <v>26155</v>
      </c>
      <c r="I71" s="21">
        <v>24070</v>
      </c>
      <c r="J71" s="9">
        <v>18919</v>
      </c>
      <c r="K71" s="9">
        <v>15086</v>
      </c>
      <c r="L71" s="9">
        <v>12044</v>
      </c>
      <c r="M71" s="9">
        <v>9697</v>
      </c>
      <c r="N71" s="9">
        <v>7796</v>
      </c>
      <c r="O71" s="9">
        <v>6201</v>
      </c>
      <c r="P71" s="9">
        <v>4941</v>
      </c>
      <c r="Q71" s="9">
        <v>4029</v>
      </c>
      <c r="R71" s="9">
        <v>3339</v>
      </c>
      <c r="S71" s="9">
        <v>2754</v>
      </c>
      <c r="T71" s="9">
        <v>2319</v>
      </c>
      <c r="U71" s="9">
        <v>1959</v>
      </c>
      <c r="V71" s="9">
        <v>1569</v>
      </c>
      <c r="W71" s="9">
        <v>1321</v>
      </c>
      <c r="X71" s="9">
        <v>1052</v>
      </c>
      <c r="Y71" s="9">
        <v>859</v>
      </c>
      <c r="Z71" s="9">
        <v>716</v>
      </c>
      <c r="AA71" s="9">
        <v>589</v>
      </c>
      <c r="AB71" s="9">
        <v>480</v>
      </c>
      <c r="AC71" s="9">
        <v>389</v>
      </c>
      <c r="AD71" s="9">
        <v>312</v>
      </c>
      <c r="AE71" s="9">
        <v>221</v>
      </c>
      <c r="AF71" s="9">
        <v>190</v>
      </c>
      <c r="AG71" s="9">
        <v>147</v>
      </c>
      <c r="AH71" s="9">
        <v>104</v>
      </c>
      <c r="AI71" s="9">
        <v>80</v>
      </c>
      <c r="AJ71" s="9">
        <v>60</v>
      </c>
      <c r="AK71" s="9">
        <v>50</v>
      </c>
      <c r="AL71" s="9">
        <v>36</v>
      </c>
      <c r="AM71" s="9">
        <v>29</v>
      </c>
      <c r="AN71" s="9">
        <v>18</v>
      </c>
      <c r="AO71" s="9">
        <v>10</v>
      </c>
      <c r="AP71" s="9">
        <v>12</v>
      </c>
      <c r="AQ71" s="9">
        <v>8</v>
      </c>
      <c r="AR71" s="9">
        <v>6</v>
      </c>
      <c r="AS71" s="9">
        <v>5</v>
      </c>
      <c r="AT71" s="9">
        <v>2</v>
      </c>
      <c r="AU71" s="9">
        <v>2</v>
      </c>
      <c r="AV71" s="9">
        <v>3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119699</v>
      </c>
      <c r="D72" s="9">
        <v>84585</v>
      </c>
      <c r="E72" s="21">
        <v>61389</v>
      </c>
      <c r="F72" s="21">
        <v>44782</v>
      </c>
      <c r="G72" s="9">
        <v>33691</v>
      </c>
      <c r="H72" s="22">
        <v>26106</v>
      </c>
      <c r="I72" s="21">
        <v>24274</v>
      </c>
      <c r="J72" s="9">
        <v>19920</v>
      </c>
      <c r="K72" s="9">
        <v>16151</v>
      </c>
      <c r="L72" s="9">
        <v>13235</v>
      </c>
      <c r="M72" s="9">
        <v>10680</v>
      </c>
      <c r="N72" s="9">
        <v>8566</v>
      </c>
      <c r="O72" s="9">
        <v>6945</v>
      </c>
      <c r="P72" s="9">
        <v>5682</v>
      </c>
      <c r="Q72" s="9">
        <v>4759</v>
      </c>
      <c r="R72" s="9">
        <v>4029</v>
      </c>
      <c r="S72" s="9">
        <v>3324</v>
      </c>
      <c r="T72" s="9">
        <v>2744</v>
      </c>
      <c r="U72" s="9">
        <v>2279</v>
      </c>
      <c r="V72" s="9">
        <v>1955</v>
      </c>
      <c r="W72" s="9">
        <v>1585</v>
      </c>
      <c r="X72" s="9">
        <v>1254</v>
      </c>
      <c r="Y72" s="9">
        <v>1078</v>
      </c>
      <c r="Z72" s="9">
        <v>860</v>
      </c>
      <c r="AA72" s="9">
        <v>713</v>
      </c>
      <c r="AB72" s="9">
        <v>572</v>
      </c>
      <c r="AC72" s="9">
        <v>465</v>
      </c>
      <c r="AD72" s="9">
        <v>360</v>
      </c>
      <c r="AE72" s="9">
        <v>279</v>
      </c>
      <c r="AF72" s="9">
        <v>207</v>
      </c>
      <c r="AG72" s="9">
        <v>150</v>
      </c>
      <c r="AH72" s="9">
        <v>106</v>
      </c>
      <c r="AI72" s="9">
        <v>87</v>
      </c>
      <c r="AJ72" s="9">
        <v>62</v>
      </c>
      <c r="AK72" s="9">
        <v>44</v>
      </c>
      <c r="AL72" s="9">
        <v>41</v>
      </c>
      <c r="AM72" s="9">
        <v>27</v>
      </c>
      <c r="AN72" s="9">
        <v>16</v>
      </c>
      <c r="AO72" s="9">
        <v>15</v>
      </c>
      <c r="AP72" s="9">
        <v>8</v>
      </c>
      <c r="AQ72" s="9">
        <v>5</v>
      </c>
      <c r="AR72" s="9">
        <v>7</v>
      </c>
      <c r="AS72" s="9">
        <v>2</v>
      </c>
      <c r="AT72" s="9">
        <v>1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172673</v>
      </c>
      <c r="D73" s="9">
        <v>131471</v>
      </c>
      <c r="E73" s="21">
        <v>100254</v>
      </c>
      <c r="F73" s="21">
        <v>76375</v>
      </c>
      <c r="G73" s="9">
        <v>59695</v>
      </c>
      <c r="H73" s="22">
        <v>46576</v>
      </c>
      <c r="I73" s="21">
        <v>43164</v>
      </c>
      <c r="J73" s="9">
        <v>36142</v>
      </c>
      <c r="K73" s="9">
        <v>30470</v>
      </c>
      <c r="L73" s="9">
        <v>25566</v>
      </c>
      <c r="M73" s="9">
        <v>21766</v>
      </c>
      <c r="N73" s="9">
        <v>18114</v>
      </c>
      <c r="O73" s="9">
        <v>15158</v>
      </c>
      <c r="P73" s="9">
        <v>12762</v>
      </c>
      <c r="Q73" s="9">
        <v>10801</v>
      </c>
      <c r="R73" s="9">
        <v>9189</v>
      </c>
      <c r="S73" s="9">
        <v>7795</v>
      </c>
      <c r="T73" s="9">
        <v>6528</v>
      </c>
      <c r="U73" s="9">
        <v>5375</v>
      </c>
      <c r="V73" s="9">
        <v>4424</v>
      </c>
      <c r="W73" s="9">
        <v>3626</v>
      </c>
      <c r="X73" s="9">
        <v>2940</v>
      </c>
      <c r="Y73" s="9">
        <v>2336</v>
      </c>
      <c r="Z73" s="9">
        <v>1903</v>
      </c>
      <c r="AA73" s="9">
        <v>1530</v>
      </c>
      <c r="AB73" s="9">
        <v>1268</v>
      </c>
      <c r="AC73" s="9">
        <v>985</v>
      </c>
      <c r="AD73" s="9">
        <v>762</v>
      </c>
      <c r="AE73" s="9">
        <v>576</v>
      </c>
      <c r="AF73" s="9">
        <v>438</v>
      </c>
      <c r="AG73" s="9">
        <v>353</v>
      </c>
      <c r="AH73" s="9">
        <v>285</v>
      </c>
      <c r="AI73" s="9">
        <v>220</v>
      </c>
      <c r="AJ73" s="9">
        <v>176</v>
      </c>
      <c r="AK73" s="9">
        <v>138</v>
      </c>
      <c r="AL73" s="9">
        <v>100</v>
      </c>
      <c r="AM73" s="9">
        <v>80</v>
      </c>
      <c r="AN73" s="9">
        <v>68</v>
      </c>
      <c r="AO73" s="9">
        <v>53</v>
      </c>
      <c r="AP73" s="9">
        <v>35</v>
      </c>
      <c r="AQ73" s="9">
        <v>31</v>
      </c>
      <c r="AR73" s="9">
        <v>25</v>
      </c>
      <c r="AS73" s="9">
        <v>20</v>
      </c>
      <c r="AT73" s="9">
        <v>14</v>
      </c>
      <c r="AU73" s="9">
        <v>12</v>
      </c>
      <c r="AV73" s="9">
        <v>11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89992</v>
      </c>
      <c r="D74" s="9">
        <v>79002</v>
      </c>
      <c r="E74" s="21">
        <v>66336</v>
      </c>
      <c r="F74" s="21">
        <v>54234</v>
      </c>
      <c r="G74" s="9">
        <v>44707</v>
      </c>
      <c r="H74" s="22">
        <v>36369</v>
      </c>
      <c r="I74" s="21">
        <v>34031</v>
      </c>
      <c r="J74" s="9">
        <v>29404</v>
      </c>
      <c r="K74" s="9">
        <v>25429</v>
      </c>
      <c r="L74" s="9">
        <v>22103</v>
      </c>
      <c r="M74" s="9">
        <v>19119</v>
      </c>
      <c r="N74" s="9">
        <v>16630</v>
      </c>
      <c r="O74" s="9">
        <v>14335</v>
      </c>
      <c r="P74" s="9">
        <v>12261</v>
      </c>
      <c r="Q74" s="9">
        <v>10493</v>
      </c>
      <c r="R74" s="9">
        <v>8963</v>
      </c>
      <c r="S74" s="9">
        <v>7587</v>
      </c>
      <c r="T74" s="9">
        <v>6397</v>
      </c>
      <c r="U74" s="9">
        <v>5366</v>
      </c>
      <c r="V74" s="9">
        <v>4507</v>
      </c>
      <c r="W74" s="9">
        <v>3715</v>
      </c>
      <c r="X74" s="9">
        <v>3084</v>
      </c>
      <c r="Y74" s="9">
        <v>2431</v>
      </c>
      <c r="Z74" s="9">
        <v>1972</v>
      </c>
      <c r="AA74" s="9">
        <v>1602</v>
      </c>
      <c r="AB74" s="9">
        <v>1299</v>
      </c>
      <c r="AC74" s="9">
        <v>1023</v>
      </c>
      <c r="AD74" s="9">
        <v>831</v>
      </c>
      <c r="AE74" s="9">
        <v>618</v>
      </c>
      <c r="AF74" s="9">
        <v>491</v>
      </c>
      <c r="AG74" s="9">
        <v>401</v>
      </c>
      <c r="AH74" s="9">
        <v>320</v>
      </c>
      <c r="AI74" s="9">
        <v>257</v>
      </c>
      <c r="AJ74" s="9">
        <v>200</v>
      </c>
      <c r="AK74" s="9">
        <v>168</v>
      </c>
      <c r="AL74" s="9">
        <v>135</v>
      </c>
      <c r="AM74" s="9">
        <v>108</v>
      </c>
      <c r="AN74" s="9">
        <v>81</v>
      </c>
      <c r="AO74" s="9">
        <v>66</v>
      </c>
      <c r="AP74" s="9">
        <v>50</v>
      </c>
      <c r="AQ74" s="9">
        <v>34</v>
      </c>
      <c r="AR74" s="9">
        <v>22</v>
      </c>
      <c r="AS74" s="9">
        <v>19</v>
      </c>
      <c r="AT74" s="9">
        <v>13</v>
      </c>
      <c r="AU74" s="9">
        <v>10</v>
      </c>
      <c r="AV74" s="9">
        <v>7</v>
      </c>
      <c r="AW74" s="9">
        <v>7</v>
      </c>
      <c r="AX74" s="9">
        <v>5</v>
      </c>
      <c r="AY74" s="9">
        <v>3</v>
      </c>
      <c r="AZ74" s="9">
        <v>2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50384</v>
      </c>
      <c r="D75" s="9">
        <v>46667</v>
      </c>
      <c r="E75" s="21">
        <v>41578</v>
      </c>
      <c r="F75" s="21">
        <v>35663</v>
      </c>
      <c r="G75" s="9">
        <v>30042</v>
      </c>
      <c r="H75" s="22">
        <v>25511</v>
      </c>
      <c r="I75" s="21">
        <v>24135</v>
      </c>
      <c r="J75" s="9">
        <v>21495</v>
      </c>
      <c r="K75" s="9">
        <v>18942</v>
      </c>
      <c r="L75" s="9">
        <v>16794</v>
      </c>
      <c r="M75" s="9">
        <v>14789</v>
      </c>
      <c r="N75" s="9">
        <v>13055</v>
      </c>
      <c r="O75" s="9">
        <v>11457</v>
      </c>
      <c r="P75" s="9">
        <v>9992</v>
      </c>
      <c r="Q75" s="9">
        <v>8729</v>
      </c>
      <c r="R75" s="9">
        <v>7595</v>
      </c>
      <c r="S75" s="9">
        <v>6508</v>
      </c>
      <c r="T75" s="9">
        <v>5579</v>
      </c>
      <c r="U75" s="9">
        <v>4844</v>
      </c>
      <c r="V75" s="9">
        <v>4107</v>
      </c>
      <c r="W75" s="9">
        <v>3362</v>
      </c>
      <c r="X75" s="9">
        <v>2769</v>
      </c>
      <c r="Y75" s="9">
        <v>2276</v>
      </c>
      <c r="Z75" s="9">
        <v>1795</v>
      </c>
      <c r="AA75" s="9">
        <v>1414</v>
      </c>
      <c r="AB75" s="9">
        <v>1166</v>
      </c>
      <c r="AC75" s="9">
        <v>931</v>
      </c>
      <c r="AD75" s="9">
        <v>739</v>
      </c>
      <c r="AE75" s="9">
        <v>600</v>
      </c>
      <c r="AF75" s="9">
        <v>473</v>
      </c>
      <c r="AG75" s="9">
        <v>375</v>
      </c>
      <c r="AH75" s="9">
        <v>304</v>
      </c>
      <c r="AI75" s="9">
        <v>242</v>
      </c>
      <c r="AJ75" s="9">
        <v>192</v>
      </c>
      <c r="AK75" s="9">
        <v>153</v>
      </c>
      <c r="AL75" s="9">
        <v>127</v>
      </c>
      <c r="AM75" s="9">
        <v>103</v>
      </c>
      <c r="AN75" s="9">
        <v>79</v>
      </c>
      <c r="AO75" s="9">
        <v>61</v>
      </c>
      <c r="AP75" s="9">
        <v>51</v>
      </c>
      <c r="AQ75" s="9">
        <v>49</v>
      </c>
      <c r="AR75" s="9">
        <v>30</v>
      </c>
      <c r="AS75" s="9">
        <v>20</v>
      </c>
      <c r="AT75" s="9">
        <v>13</v>
      </c>
      <c r="AU75" s="9">
        <v>8</v>
      </c>
      <c r="AV75" s="9">
        <v>9</v>
      </c>
      <c r="AW75" s="9">
        <v>2</v>
      </c>
      <c r="AX75" s="9">
        <v>1</v>
      </c>
      <c r="AY75" s="9">
        <v>2</v>
      </c>
      <c r="AZ75" s="9">
        <v>2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28208</v>
      </c>
      <c r="D76" s="9">
        <v>28109</v>
      </c>
      <c r="E76" s="21">
        <v>26097</v>
      </c>
      <c r="F76" s="21">
        <v>23231</v>
      </c>
      <c r="G76" s="9">
        <v>20466</v>
      </c>
      <c r="H76" s="22">
        <v>17877</v>
      </c>
      <c r="I76" s="21">
        <v>17048</v>
      </c>
      <c r="J76" s="9">
        <v>15496</v>
      </c>
      <c r="K76" s="9">
        <v>13972</v>
      </c>
      <c r="L76" s="9">
        <v>12714</v>
      </c>
      <c r="M76" s="9">
        <v>11359</v>
      </c>
      <c r="N76" s="9">
        <v>10242</v>
      </c>
      <c r="O76" s="9">
        <v>9236</v>
      </c>
      <c r="P76" s="9">
        <v>8230</v>
      </c>
      <c r="Q76" s="9">
        <v>7216</v>
      </c>
      <c r="R76" s="9">
        <v>6246</v>
      </c>
      <c r="S76" s="9">
        <v>5539</v>
      </c>
      <c r="T76" s="9">
        <v>4829</v>
      </c>
      <c r="U76" s="9">
        <v>4162</v>
      </c>
      <c r="V76" s="9">
        <v>3499</v>
      </c>
      <c r="W76" s="9">
        <v>2987</v>
      </c>
      <c r="X76" s="9">
        <v>2491</v>
      </c>
      <c r="Y76" s="9">
        <v>1917</v>
      </c>
      <c r="Z76" s="9">
        <v>1625</v>
      </c>
      <c r="AA76" s="9">
        <v>1296</v>
      </c>
      <c r="AB76" s="9">
        <v>1072</v>
      </c>
      <c r="AC76" s="9">
        <v>874</v>
      </c>
      <c r="AD76" s="9">
        <v>717</v>
      </c>
      <c r="AE76" s="9">
        <v>553</v>
      </c>
      <c r="AF76" s="9">
        <v>460</v>
      </c>
      <c r="AG76" s="9">
        <v>371</v>
      </c>
      <c r="AH76" s="9">
        <v>298</v>
      </c>
      <c r="AI76" s="9">
        <v>239</v>
      </c>
      <c r="AJ76" s="9">
        <v>169</v>
      </c>
      <c r="AK76" s="9">
        <v>125</v>
      </c>
      <c r="AL76" s="9">
        <v>98</v>
      </c>
      <c r="AM76" s="9">
        <v>80</v>
      </c>
      <c r="AN76" s="9">
        <v>73</v>
      </c>
      <c r="AO76" s="9">
        <v>69</v>
      </c>
      <c r="AP76" s="9">
        <v>62</v>
      </c>
      <c r="AQ76" s="9">
        <v>43</v>
      </c>
      <c r="AR76" s="9">
        <v>25</v>
      </c>
      <c r="AS76" s="9">
        <v>17</v>
      </c>
      <c r="AT76" s="9">
        <v>12</v>
      </c>
      <c r="AU76" s="9">
        <v>13</v>
      </c>
      <c r="AV76" s="9">
        <v>5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25542</v>
      </c>
      <c r="D77" s="9">
        <v>29026</v>
      </c>
      <c r="E77" s="21">
        <v>29252</v>
      </c>
      <c r="F77" s="21">
        <v>27820</v>
      </c>
      <c r="G77" s="9">
        <v>25441</v>
      </c>
      <c r="H77" s="22">
        <v>22885</v>
      </c>
      <c r="I77" s="21">
        <v>22207</v>
      </c>
      <c r="J77" s="9">
        <v>20793</v>
      </c>
      <c r="K77" s="9">
        <v>19002</v>
      </c>
      <c r="L77" s="9">
        <v>17411</v>
      </c>
      <c r="M77" s="9">
        <v>15918</v>
      </c>
      <c r="N77" s="9">
        <v>14427</v>
      </c>
      <c r="O77" s="9">
        <v>13296</v>
      </c>
      <c r="P77" s="9">
        <v>12192</v>
      </c>
      <c r="Q77" s="9">
        <v>10939</v>
      </c>
      <c r="R77" s="9">
        <v>9919</v>
      </c>
      <c r="S77" s="9">
        <v>8789</v>
      </c>
      <c r="T77" s="9">
        <v>7805</v>
      </c>
      <c r="U77" s="9">
        <v>6883</v>
      </c>
      <c r="V77" s="9">
        <v>6071</v>
      </c>
      <c r="W77" s="9">
        <v>5230</v>
      </c>
      <c r="X77" s="9">
        <v>4470</v>
      </c>
      <c r="Y77" s="9">
        <v>3867</v>
      </c>
      <c r="Z77" s="9">
        <v>3187</v>
      </c>
      <c r="AA77" s="9">
        <v>2555</v>
      </c>
      <c r="AB77" s="9">
        <v>2147</v>
      </c>
      <c r="AC77" s="9">
        <v>1782</v>
      </c>
      <c r="AD77" s="9">
        <v>1476</v>
      </c>
      <c r="AE77" s="9">
        <v>1165</v>
      </c>
      <c r="AF77" s="9">
        <v>957</v>
      </c>
      <c r="AG77" s="9">
        <v>791</v>
      </c>
      <c r="AH77" s="9">
        <v>584</v>
      </c>
      <c r="AI77" s="9">
        <v>450</v>
      </c>
      <c r="AJ77" s="9">
        <v>384</v>
      </c>
      <c r="AK77" s="9">
        <v>314</v>
      </c>
      <c r="AL77" s="9">
        <v>237</v>
      </c>
      <c r="AM77" s="9">
        <v>183</v>
      </c>
      <c r="AN77" s="9">
        <v>148</v>
      </c>
      <c r="AO77" s="9">
        <v>131</v>
      </c>
      <c r="AP77" s="9">
        <v>100</v>
      </c>
      <c r="AQ77" s="9">
        <v>84</v>
      </c>
      <c r="AR77" s="9">
        <v>63</v>
      </c>
      <c r="AS77" s="9">
        <v>54</v>
      </c>
      <c r="AT77" s="9">
        <v>38</v>
      </c>
      <c r="AU77" s="9">
        <v>23</v>
      </c>
      <c r="AV77" s="9">
        <v>26</v>
      </c>
      <c r="AW77" s="9">
        <v>26</v>
      </c>
      <c r="AX77" s="9">
        <v>19</v>
      </c>
      <c r="AY77" s="9">
        <v>16</v>
      </c>
      <c r="AZ77" s="9">
        <v>10</v>
      </c>
      <c r="BA77" s="9">
        <v>6</v>
      </c>
      <c r="BB77" s="9">
        <v>8</v>
      </c>
      <c r="BC77" s="9">
        <v>9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10951</v>
      </c>
      <c r="D78" s="9">
        <v>13402</v>
      </c>
      <c r="E78" s="21">
        <v>14610</v>
      </c>
      <c r="F78" s="21">
        <v>14704</v>
      </c>
      <c r="G78" s="9">
        <v>13842</v>
      </c>
      <c r="H78" s="22">
        <v>13150</v>
      </c>
      <c r="I78" s="21">
        <v>13068</v>
      </c>
      <c r="J78" s="9">
        <v>12619</v>
      </c>
      <c r="K78" s="9">
        <v>11813</v>
      </c>
      <c r="L78" s="9">
        <v>11019</v>
      </c>
      <c r="M78" s="9">
        <v>10316</v>
      </c>
      <c r="N78" s="9">
        <v>9627</v>
      </c>
      <c r="O78" s="9">
        <v>8904</v>
      </c>
      <c r="P78" s="9">
        <v>8290</v>
      </c>
      <c r="Q78" s="9">
        <v>7573</v>
      </c>
      <c r="R78" s="9">
        <v>7029</v>
      </c>
      <c r="S78" s="9">
        <v>6511</v>
      </c>
      <c r="T78" s="9">
        <v>5778</v>
      </c>
      <c r="U78" s="9">
        <v>5167</v>
      </c>
      <c r="V78" s="9">
        <v>4647</v>
      </c>
      <c r="W78" s="9">
        <v>4149</v>
      </c>
      <c r="X78" s="9">
        <v>3705</v>
      </c>
      <c r="Y78" s="9">
        <v>3221</v>
      </c>
      <c r="Z78" s="9">
        <v>2737</v>
      </c>
      <c r="AA78" s="9">
        <v>2337</v>
      </c>
      <c r="AB78" s="9">
        <v>1993</v>
      </c>
      <c r="AC78" s="9">
        <v>1636</v>
      </c>
      <c r="AD78" s="9">
        <v>1372</v>
      </c>
      <c r="AE78" s="9">
        <v>1132</v>
      </c>
      <c r="AF78" s="9">
        <v>963</v>
      </c>
      <c r="AG78" s="9">
        <v>785</v>
      </c>
      <c r="AH78" s="9">
        <v>642</v>
      </c>
      <c r="AI78" s="9">
        <v>544</v>
      </c>
      <c r="AJ78" s="9">
        <v>471</v>
      </c>
      <c r="AK78" s="9">
        <v>422</v>
      </c>
      <c r="AL78" s="9">
        <v>319</v>
      </c>
      <c r="AM78" s="9">
        <v>268</v>
      </c>
      <c r="AN78" s="9">
        <v>215</v>
      </c>
      <c r="AO78" s="9">
        <v>158</v>
      </c>
      <c r="AP78" s="9">
        <v>125</v>
      </c>
      <c r="AQ78" s="9">
        <v>83</v>
      </c>
      <c r="AR78" s="9">
        <v>76</v>
      </c>
      <c r="AS78" s="9">
        <v>65</v>
      </c>
      <c r="AT78" s="9">
        <v>53</v>
      </c>
      <c r="AU78" s="9">
        <v>47</v>
      </c>
      <c r="AV78" s="9">
        <v>37</v>
      </c>
      <c r="AW78" s="9">
        <v>36</v>
      </c>
      <c r="AX78" s="9">
        <v>24</v>
      </c>
      <c r="AY78" s="9">
        <v>19</v>
      </c>
      <c r="AZ78" s="9">
        <v>20</v>
      </c>
      <c r="BA78" s="9">
        <v>13</v>
      </c>
      <c r="BB78" s="9">
        <v>5</v>
      </c>
      <c r="BC78" s="9">
        <v>7</v>
      </c>
      <c r="BD78" s="9">
        <v>5</v>
      </c>
      <c r="BE78" s="9">
        <v>2</v>
      </c>
      <c r="BF78" s="9">
        <v>4</v>
      </c>
      <c r="BG78" s="9">
        <v>1</v>
      </c>
      <c r="BH78" s="9">
        <v>0</v>
      </c>
      <c r="BI78" s="9">
        <v>1</v>
      </c>
      <c r="BJ78" s="9">
        <v>1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5304</v>
      </c>
      <c r="D79" s="9">
        <v>6828</v>
      </c>
      <c r="E79" s="21">
        <v>8186</v>
      </c>
      <c r="F79" s="21">
        <v>8652</v>
      </c>
      <c r="G79" s="9">
        <v>8491</v>
      </c>
      <c r="H79" s="22">
        <v>8221</v>
      </c>
      <c r="I79" s="21">
        <v>8254</v>
      </c>
      <c r="J79" s="9">
        <v>8199</v>
      </c>
      <c r="K79" s="9">
        <v>7751</v>
      </c>
      <c r="L79" s="9">
        <v>7347</v>
      </c>
      <c r="M79" s="9">
        <v>6899</v>
      </c>
      <c r="N79" s="9">
        <v>6537</v>
      </c>
      <c r="O79" s="9">
        <v>6108</v>
      </c>
      <c r="P79" s="9">
        <v>5701</v>
      </c>
      <c r="Q79" s="9">
        <v>5401</v>
      </c>
      <c r="R79" s="9">
        <v>4932</v>
      </c>
      <c r="S79" s="9">
        <v>4620</v>
      </c>
      <c r="T79" s="9">
        <v>4232</v>
      </c>
      <c r="U79" s="9">
        <v>3949</v>
      </c>
      <c r="V79" s="9">
        <v>3511</v>
      </c>
      <c r="W79" s="9">
        <v>3259</v>
      </c>
      <c r="X79" s="9">
        <v>2909</v>
      </c>
      <c r="Y79" s="9">
        <v>2558</v>
      </c>
      <c r="Z79" s="9">
        <v>2272</v>
      </c>
      <c r="AA79" s="9">
        <v>2002</v>
      </c>
      <c r="AB79" s="9">
        <v>1718</v>
      </c>
      <c r="AC79" s="9">
        <v>1533</v>
      </c>
      <c r="AD79" s="9">
        <v>1300</v>
      </c>
      <c r="AE79" s="9">
        <v>1160</v>
      </c>
      <c r="AF79" s="9">
        <v>944</v>
      </c>
      <c r="AG79" s="9">
        <v>820</v>
      </c>
      <c r="AH79" s="9">
        <v>704</v>
      </c>
      <c r="AI79" s="9">
        <v>560</v>
      </c>
      <c r="AJ79" s="9">
        <v>488</v>
      </c>
      <c r="AK79" s="9">
        <v>426</v>
      </c>
      <c r="AL79" s="9">
        <v>366</v>
      </c>
      <c r="AM79" s="9">
        <v>301</v>
      </c>
      <c r="AN79" s="9">
        <v>255</v>
      </c>
      <c r="AO79" s="9">
        <v>203</v>
      </c>
      <c r="AP79" s="9">
        <v>156</v>
      </c>
      <c r="AQ79" s="9">
        <v>145</v>
      </c>
      <c r="AR79" s="9">
        <v>108</v>
      </c>
      <c r="AS79" s="9">
        <v>84</v>
      </c>
      <c r="AT79" s="9">
        <v>60</v>
      </c>
      <c r="AU79" s="9">
        <v>49</v>
      </c>
      <c r="AV79" s="9">
        <v>48</v>
      </c>
      <c r="AW79" s="9">
        <v>35</v>
      </c>
      <c r="AX79" s="9">
        <v>34</v>
      </c>
      <c r="AY79" s="9">
        <v>22</v>
      </c>
      <c r="AZ79" s="9">
        <v>20</v>
      </c>
      <c r="BA79" s="9">
        <v>15</v>
      </c>
      <c r="BB79" s="9">
        <v>15</v>
      </c>
      <c r="BC79" s="9">
        <v>7</v>
      </c>
      <c r="BD79" s="9">
        <v>7</v>
      </c>
      <c r="BE79" s="9">
        <v>6</v>
      </c>
      <c r="BF79" s="9">
        <v>2</v>
      </c>
      <c r="BG79" s="9">
        <v>2</v>
      </c>
      <c r="BH79" s="9">
        <v>3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4074</v>
      </c>
      <c r="D80" s="9">
        <v>4698</v>
      </c>
      <c r="E80" s="21">
        <v>5298</v>
      </c>
      <c r="F80" s="21">
        <v>5506</v>
      </c>
      <c r="G80" s="9">
        <v>5579</v>
      </c>
      <c r="H80" s="22">
        <v>5532</v>
      </c>
      <c r="I80" s="21">
        <v>5607</v>
      </c>
      <c r="J80" s="9">
        <v>5508</v>
      </c>
      <c r="K80" s="9">
        <v>5268</v>
      </c>
      <c r="L80" s="9">
        <v>5115</v>
      </c>
      <c r="M80" s="9">
        <v>4925</v>
      </c>
      <c r="N80" s="9">
        <v>4759</v>
      </c>
      <c r="O80" s="9">
        <v>4543</v>
      </c>
      <c r="P80" s="9">
        <v>4230</v>
      </c>
      <c r="Q80" s="9">
        <v>3961</v>
      </c>
      <c r="R80" s="9">
        <v>3844</v>
      </c>
      <c r="S80" s="9">
        <v>3585</v>
      </c>
      <c r="T80" s="9">
        <v>3284</v>
      </c>
      <c r="U80" s="9">
        <v>3038</v>
      </c>
      <c r="V80" s="9">
        <v>2818</v>
      </c>
      <c r="W80" s="9">
        <v>2590</v>
      </c>
      <c r="X80" s="9">
        <v>2356</v>
      </c>
      <c r="Y80" s="9">
        <v>2180</v>
      </c>
      <c r="Z80" s="9">
        <v>1984</v>
      </c>
      <c r="AA80" s="9">
        <v>1784</v>
      </c>
      <c r="AB80" s="9">
        <v>1465</v>
      </c>
      <c r="AC80" s="9">
        <v>1317</v>
      </c>
      <c r="AD80" s="9">
        <v>1214</v>
      </c>
      <c r="AE80" s="9">
        <v>1080</v>
      </c>
      <c r="AF80" s="9">
        <v>956</v>
      </c>
      <c r="AG80" s="9">
        <v>809</v>
      </c>
      <c r="AH80" s="9">
        <v>742</v>
      </c>
      <c r="AI80" s="9">
        <v>631</v>
      </c>
      <c r="AJ80" s="9">
        <v>525</v>
      </c>
      <c r="AK80" s="9">
        <v>418</v>
      </c>
      <c r="AL80" s="9">
        <v>338</v>
      </c>
      <c r="AM80" s="9">
        <v>294</v>
      </c>
      <c r="AN80" s="9">
        <v>249</v>
      </c>
      <c r="AO80" s="9">
        <v>216</v>
      </c>
      <c r="AP80" s="9">
        <v>180</v>
      </c>
      <c r="AQ80" s="9">
        <v>141</v>
      </c>
      <c r="AR80" s="9">
        <v>116</v>
      </c>
      <c r="AS80" s="9">
        <v>94</v>
      </c>
      <c r="AT80" s="9">
        <v>92</v>
      </c>
      <c r="AU80" s="9">
        <v>81</v>
      </c>
      <c r="AV80" s="9">
        <v>58</v>
      </c>
      <c r="AW80" s="9">
        <v>45</v>
      </c>
      <c r="AX80" s="9">
        <v>35</v>
      </c>
      <c r="AY80" s="9">
        <v>28</v>
      </c>
      <c r="AZ80" s="9">
        <v>18</v>
      </c>
      <c r="BA80" s="9">
        <v>20</v>
      </c>
      <c r="BB80" s="9">
        <v>12</v>
      </c>
      <c r="BC80" s="9">
        <v>15</v>
      </c>
      <c r="BD80" s="9">
        <v>16</v>
      </c>
      <c r="BE80" s="9">
        <v>13</v>
      </c>
      <c r="BF80" s="9">
        <v>9</v>
      </c>
      <c r="BG80" s="9">
        <v>9</v>
      </c>
      <c r="BH80" s="9">
        <v>9</v>
      </c>
      <c r="BI80" s="9">
        <v>5</v>
      </c>
      <c r="BJ80" s="9">
        <v>3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1901</v>
      </c>
      <c r="D81" s="9">
        <v>2629</v>
      </c>
      <c r="E81" s="21">
        <v>3266</v>
      </c>
      <c r="F81" s="21">
        <v>3634</v>
      </c>
      <c r="G81" s="9">
        <v>3793</v>
      </c>
      <c r="H81" s="22">
        <v>3961</v>
      </c>
      <c r="I81" s="21">
        <v>4023</v>
      </c>
      <c r="J81" s="9">
        <v>3965</v>
      </c>
      <c r="K81" s="9">
        <v>3933</v>
      </c>
      <c r="L81" s="9">
        <v>3805</v>
      </c>
      <c r="M81" s="9">
        <v>3690</v>
      </c>
      <c r="N81" s="9">
        <v>3543</v>
      </c>
      <c r="O81" s="9">
        <v>3355</v>
      </c>
      <c r="P81" s="9">
        <v>3255</v>
      </c>
      <c r="Q81" s="9">
        <v>3082</v>
      </c>
      <c r="R81" s="9">
        <v>2919</v>
      </c>
      <c r="S81" s="9">
        <v>2722</v>
      </c>
      <c r="T81" s="9">
        <v>2648</v>
      </c>
      <c r="U81" s="9">
        <v>2517</v>
      </c>
      <c r="V81" s="9">
        <v>2361</v>
      </c>
      <c r="W81" s="9">
        <v>2153</v>
      </c>
      <c r="X81" s="9">
        <v>2045</v>
      </c>
      <c r="Y81" s="9">
        <v>1844</v>
      </c>
      <c r="Z81" s="9">
        <v>1690</v>
      </c>
      <c r="AA81" s="9">
        <v>1513</v>
      </c>
      <c r="AB81" s="9">
        <v>1371</v>
      </c>
      <c r="AC81" s="9">
        <v>1195</v>
      </c>
      <c r="AD81" s="9">
        <v>1056</v>
      </c>
      <c r="AE81" s="9">
        <v>963</v>
      </c>
      <c r="AF81" s="9">
        <v>822</v>
      </c>
      <c r="AG81" s="9">
        <v>744</v>
      </c>
      <c r="AH81" s="9">
        <v>629</v>
      </c>
      <c r="AI81" s="9">
        <v>538</v>
      </c>
      <c r="AJ81" s="9">
        <v>459</v>
      </c>
      <c r="AK81" s="9">
        <v>387</v>
      </c>
      <c r="AL81" s="9">
        <v>329</v>
      </c>
      <c r="AM81" s="9">
        <v>286</v>
      </c>
      <c r="AN81" s="9">
        <v>222</v>
      </c>
      <c r="AO81" s="9">
        <v>199</v>
      </c>
      <c r="AP81" s="9">
        <v>156</v>
      </c>
      <c r="AQ81" s="9">
        <v>131</v>
      </c>
      <c r="AR81" s="9">
        <v>109</v>
      </c>
      <c r="AS81" s="9">
        <v>99</v>
      </c>
      <c r="AT81" s="9">
        <v>77</v>
      </c>
      <c r="AU81" s="9">
        <v>58</v>
      </c>
      <c r="AV81" s="9">
        <v>54</v>
      </c>
      <c r="AW81" s="9">
        <v>45</v>
      </c>
      <c r="AX81" s="9">
        <v>38</v>
      </c>
      <c r="AY81" s="9">
        <v>34</v>
      </c>
      <c r="AZ81" s="9">
        <v>25</v>
      </c>
      <c r="BA81" s="9">
        <v>12</v>
      </c>
      <c r="BB81" s="9">
        <v>11</v>
      </c>
      <c r="BC81" s="9">
        <v>12</v>
      </c>
      <c r="BD81" s="9">
        <v>10</v>
      </c>
      <c r="BE81" s="9">
        <v>5</v>
      </c>
      <c r="BF81" s="9">
        <v>4</v>
      </c>
      <c r="BG81" s="9">
        <v>5</v>
      </c>
      <c r="BH81" s="9">
        <v>3</v>
      </c>
      <c r="BI81" s="9">
        <v>4</v>
      </c>
      <c r="BJ81" s="9">
        <v>4</v>
      </c>
      <c r="BK81" s="9">
        <v>3</v>
      </c>
      <c r="BL81" s="9">
        <v>5</v>
      </c>
      <c r="BM81" s="9">
        <v>5</v>
      </c>
      <c r="BN81" s="9">
        <v>3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1529</v>
      </c>
      <c r="D82" s="9">
        <v>1893</v>
      </c>
      <c r="E82" s="21">
        <v>2307</v>
      </c>
      <c r="F82" s="21">
        <v>2581</v>
      </c>
      <c r="G82" s="9">
        <v>2681</v>
      </c>
      <c r="H82" s="22">
        <v>2832</v>
      </c>
      <c r="I82" s="21">
        <v>2941</v>
      </c>
      <c r="J82" s="9">
        <v>2955</v>
      </c>
      <c r="K82" s="9">
        <v>2986</v>
      </c>
      <c r="L82" s="9">
        <v>2906</v>
      </c>
      <c r="M82" s="9">
        <v>2835</v>
      </c>
      <c r="N82" s="9">
        <v>2720</v>
      </c>
      <c r="O82" s="9">
        <v>2638</v>
      </c>
      <c r="P82" s="9">
        <v>2525</v>
      </c>
      <c r="Q82" s="9">
        <v>2425</v>
      </c>
      <c r="R82" s="9">
        <v>2295</v>
      </c>
      <c r="S82" s="9">
        <v>2206</v>
      </c>
      <c r="T82" s="9">
        <v>2125</v>
      </c>
      <c r="U82" s="9">
        <v>2041</v>
      </c>
      <c r="V82" s="9">
        <v>1898</v>
      </c>
      <c r="W82" s="9">
        <v>1813</v>
      </c>
      <c r="X82" s="9">
        <v>1750</v>
      </c>
      <c r="Y82" s="9">
        <v>1604</v>
      </c>
      <c r="Z82" s="9">
        <v>1525</v>
      </c>
      <c r="AA82" s="9">
        <v>1353</v>
      </c>
      <c r="AB82" s="9">
        <v>1133</v>
      </c>
      <c r="AC82" s="9">
        <v>1029</v>
      </c>
      <c r="AD82" s="9">
        <v>950</v>
      </c>
      <c r="AE82" s="9">
        <v>832</v>
      </c>
      <c r="AF82" s="9">
        <v>722</v>
      </c>
      <c r="AG82" s="9">
        <v>640</v>
      </c>
      <c r="AH82" s="9">
        <v>563</v>
      </c>
      <c r="AI82" s="9">
        <v>496</v>
      </c>
      <c r="AJ82" s="9">
        <v>427</v>
      </c>
      <c r="AK82" s="9">
        <v>367</v>
      </c>
      <c r="AL82" s="9">
        <v>338</v>
      </c>
      <c r="AM82" s="9">
        <v>275</v>
      </c>
      <c r="AN82" s="9">
        <v>240</v>
      </c>
      <c r="AO82" s="9">
        <v>194</v>
      </c>
      <c r="AP82" s="9">
        <v>172</v>
      </c>
      <c r="AQ82" s="9">
        <v>152</v>
      </c>
      <c r="AR82" s="9">
        <v>128</v>
      </c>
      <c r="AS82" s="9">
        <v>97</v>
      </c>
      <c r="AT82" s="9">
        <v>89</v>
      </c>
      <c r="AU82" s="9">
        <v>77</v>
      </c>
      <c r="AV82" s="9">
        <v>57</v>
      </c>
      <c r="AW82" s="9">
        <v>50</v>
      </c>
      <c r="AX82" s="9">
        <v>40</v>
      </c>
      <c r="AY82" s="9">
        <v>35</v>
      </c>
      <c r="AZ82" s="9">
        <v>29</v>
      </c>
      <c r="BA82" s="9">
        <v>22</v>
      </c>
      <c r="BB82" s="9">
        <v>14</v>
      </c>
      <c r="BC82" s="9">
        <v>6</v>
      </c>
      <c r="BD82" s="9">
        <v>8</v>
      </c>
      <c r="BE82" s="9">
        <v>11</v>
      </c>
      <c r="BF82" s="9">
        <v>6</v>
      </c>
      <c r="BG82" s="9">
        <v>3</v>
      </c>
      <c r="BH82" s="9">
        <v>4</v>
      </c>
      <c r="BI82" s="9">
        <v>4</v>
      </c>
      <c r="BJ82" s="9">
        <v>4</v>
      </c>
      <c r="BK82" s="9">
        <v>3</v>
      </c>
      <c r="BL82" s="9">
        <v>1</v>
      </c>
      <c r="BM82" s="9">
        <v>1</v>
      </c>
      <c r="BN82" s="9">
        <v>2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1</v>
      </c>
      <c r="BW82" s="9">
        <v>1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970</v>
      </c>
      <c r="D83" s="9">
        <v>1376</v>
      </c>
      <c r="E83" s="21">
        <v>1577</v>
      </c>
      <c r="F83" s="21">
        <v>1811</v>
      </c>
      <c r="G83" s="9">
        <v>2048</v>
      </c>
      <c r="H83" s="22">
        <v>2014</v>
      </c>
      <c r="I83" s="21">
        <v>2070</v>
      </c>
      <c r="J83" s="9">
        <v>2208</v>
      </c>
      <c r="K83" s="9">
        <v>2223</v>
      </c>
      <c r="L83" s="9">
        <v>2243</v>
      </c>
      <c r="M83" s="9">
        <v>2218</v>
      </c>
      <c r="N83" s="9">
        <v>2065</v>
      </c>
      <c r="O83" s="9">
        <v>2023</v>
      </c>
      <c r="P83" s="9">
        <v>1937</v>
      </c>
      <c r="Q83" s="9">
        <v>1894</v>
      </c>
      <c r="R83" s="9">
        <v>1878</v>
      </c>
      <c r="S83" s="9">
        <v>1784</v>
      </c>
      <c r="T83" s="9">
        <v>1776</v>
      </c>
      <c r="U83" s="9">
        <v>1691</v>
      </c>
      <c r="V83" s="9">
        <v>1569</v>
      </c>
      <c r="W83" s="9">
        <v>1513</v>
      </c>
      <c r="X83" s="9">
        <v>1403</v>
      </c>
      <c r="Y83" s="9">
        <v>1254</v>
      </c>
      <c r="Z83" s="9">
        <v>1189</v>
      </c>
      <c r="AA83" s="9">
        <v>1093</v>
      </c>
      <c r="AB83" s="9">
        <v>952</v>
      </c>
      <c r="AC83" s="9">
        <v>892</v>
      </c>
      <c r="AD83" s="9">
        <v>835</v>
      </c>
      <c r="AE83" s="9">
        <v>737</v>
      </c>
      <c r="AF83" s="9">
        <v>684</v>
      </c>
      <c r="AG83" s="9">
        <v>617</v>
      </c>
      <c r="AH83" s="9">
        <v>543</v>
      </c>
      <c r="AI83" s="9">
        <v>510</v>
      </c>
      <c r="AJ83" s="9">
        <v>429</v>
      </c>
      <c r="AK83" s="9">
        <v>378</v>
      </c>
      <c r="AL83" s="9">
        <v>349</v>
      </c>
      <c r="AM83" s="9">
        <v>302</v>
      </c>
      <c r="AN83" s="9">
        <v>249</v>
      </c>
      <c r="AO83" s="9">
        <v>196</v>
      </c>
      <c r="AP83" s="9">
        <v>157</v>
      </c>
      <c r="AQ83" s="9">
        <v>138</v>
      </c>
      <c r="AR83" s="9">
        <v>130</v>
      </c>
      <c r="AS83" s="9">
        <v>101</v>
      </c>
      <c r="AT83" s="9">
        <v>72</v>
      </c>
      <c r="AU83" s="9">
        <v>57</v>
      </c>
      <c r="AV83" s="9">
        <v>47</v>
      </c>
      <c r="AW83" s="9">
        <v>44</v>
      </c>
      <c r="AX83" s="9">
        <v>33</v>
      </c>
      <c r="AY83" s="9">
        <v>38</v>
      </c>
      <c r="AZ83" s="9">
        <v>35</v>
      </c>
      <c r="BA83" s="9">
        <v>28</v>
      </c>
      <c r="BB83" s="9">
        <v>25</v>
      </c>
      <c r="BC83" s="9">
        <v>24</v>
      </c>
      <c r="BD83" s="9">
        <v>15</v>
      </c>
      <c r="BE83" s="9">
        <v>11</v>
      </c>
      <c r="BF83" s="9">
        <v>10</v>
      </c>
      <c r="BG83" s="9">
        <v>8</v>
      </c>
      <c r="BH83" s="9">
        <v>5</v>
      </c>
      <c r="BI83" s="9">
        <v>7</v>
      </c>
      <c r="BJ83" s="9">
        <v>3</v>
      </c>
      <c r="BK83" s="9">
        <v>5</v>
      </c>
      <c r="BL83" s="9">
        <v>3</v>
      </c>
      <c r="BM83" s="9">
        <v>2</v>
      </c>
      <c r="BN83" s="9">
        <v>2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3269</v>
      </c>
      <c r="D84" s="9">
        <v>4209</v>
      </c>
      <c r="E84" s="21">
        <v>5296</v>
      </c>
      <c r="F84" s="21">
        <v>6038</v>
      </c>
      <c r="G84" s="9">
        <v>6690</v>
      </c>
      <c r="H84" s="22">
        <v>7238</v>
      </c>
      <c r="I84" s="21">
        <v>7581</v>
      </c>
      <c r="J84" s="9">
        <v>8332</v>
      </c>
      <c r="K84" s="9">
        <v>8676</v>
      </c>
      <c r="L84" s="9">
        <v>8818</v>
      </c>
      <c r="M84" s="9">
        <v>8924</v>
      </c>
      <c r="N84" s="9">
        <v>8843</v>
      </c>
      <c r="O84" s="9">
        <v>8696</v>
      </c>
      <c r="P84" s="9">
        <v>8597</v>
      </c>
      <c r="Q84" s="9">
        <v>8379</v>
      </c>
      <c r="R84" s="9">
        <v>8251</v>
      </c>
      <c r="S84" s="9">
        <v>7983</v>
      </c>
      <c r="T84" s="9">
        <v>7804</v>
      </c>
      <c r="U84" s="9">
        <v>7626</v>
      </c>
      <c r="V84" s="9">
        <v>7329</v>
      </c>
      <c r="W84" s="9">
        <v>7061</v>
      </c>
      <c r="X84" s="9">
        <v>6674</v>
      </c>
      <c r="Y84" s="9">
        <v>6284</v>
      </c>
      <c r="Z84" s="9">
        <v>5896</v>
      </c>
      <c r="AA84" s="9">
        <v>5455</v>
      </c>
      <c r="AB84" s="9">
        <v>4952</v>
      </c>
      <c r="AC84" s="9">
        <v>4650</v>
      </c>
      <c r="AD84" s="9">
        <v>4333</v>
      </c>
      <c r="AE84" s="9">
        <v>4020</v>
      </c>
      <c r="AF84" s="9">
        <v>3718</v>
      </c>
      <c r="AG84" s="9">
        <v>3394</v>
      </c>
      <c r="AH84" s="9">
        <v>3116</v>
      </c>
      <c r="AI84" s="9">
        <v>2794</v>
      </c>
      <c r="AJ84" s="9">
        <v>2501</v>
      </c>
      <c r="AK84" s="9">
        <v>2286</v>
      </c>
      <c r="AL84" s="9">
        <v>2011</v>
      </c>
      <c r="AM84" s="9">
        <v>1779</v>
      </c>
      <c r="AN84" s="9">
        <v>1545</v>
      </c>
      <c r="AO84" s="9">
        <v>1376</v>
      </c>
      <c r="AP84" s="9">
        <v>1225</v>
      </c>
      <c r="AQ84" s="9">
        <v>1051</v>
      </c>
      <c r="AR84" s="9">
        <v>884</v>
      </c>
      <c r="AS84" s="9">
        <v>777</v>
      </c>
      <c r="AT84" s="9">
        <v>686</v>
      </c>
      <c r="AU84" s="9">
        <v>590</v>
      </c>
      <c r="AV84" s="9">
        <v>518</v>
      </c>
      <c r="AW84" s="9">
        <v>437</v>
      </c>
      <c r="AX84" s="9">
        <v>374</v>
      </c>
      <c r="AY84" s="9">
        <v>299</v>
      </c>
      <c r="AZ84" s="9">
        <v>261</v>
      </c>
      <c r="BA84" s="9">
        <v>220</v>
      </c>
      <c r="BB84" s="9">
        <v>184</v>
      </c>
      <c r="BC84" s="9">
        <v>149</v>
      </c>
      <c r="BD84" s="9">
        <v>118</v>
      </c>
      <c r="BE84" s="9">
        <v>112</v>
      </c>
      <c r="BF84" s="9">
        <v>96</v>
      </c>
      <c r="BG84" s="9">
        <v>79</v>
      </c>
      <c r="BH84" s="9">
        <v>67</v>
      </c>
      <c r="BI84" s="9">
        <v>61</v>
      </c>
      <c r="BJ84" s="9">
        <v>53</v>
      </c>
      <c r="BK84" s="9">
        <v>41</v>
      </c>
      <c r="BL84" s="9">
        <v>34</v>
      </c>
      <c r="BM84" s="9">
        <v>22</v>
      </c>
      <c r="BN84" s="9">
        <v>19</v>
      </c>
      <c r="BO84" s="9">
        <v>15</v>
      </c>
      <c r="BP84" s="9">
        <v>12</v>
      </c>
      <c r="BQ84" s="9">
        <v>11</v>
      </c>
      <c r="BR84" s="9">
        <v>10</v>
      </c>
      <c r="BS84" s="9">
        <v>5</v>
      </c>
      <c r="BT84" s="9">
        <v>2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674.48443008690697</v>
      </c>
      <c r="D85" s="24">
        <v>780.6346944724047</v>
      </c>
      <c r="E85" s="28">
        <v>900.83600658572595</v>
      </c>
      <c r="F85" s="28">
        <v>987.7587520970003</v>
      </c>
      <c r="G85" s="24">
        <v>1112.5667851192641</v>
      </c>
      <c r="H85" s="29">
        <v>1266.3911940068444</v>
      </c>
      <c r="I85" s="28">
        <v>1335.1598078201018</v>
      </c>
      <c r="J85" s="24">
        <v>1480.9597245847513</v>
      </c>
      <c r="K85" s="24">
        <v>1626.1879650590097</v>
      </c>
      <c r="L85" s="24">
        <v>1733.0821054066273</v>
      </c>
      <c r="M85" s="24">
        <v>1765.1122317265692</v>
      </c>
      <c r="N85" s="24">
        <v>1887.6568012865148</v>
      </c>
      <c r="O85" s="24">
        <v>1922.7319918323199</v>
      </c>
      <c r="P85" s="24">
        <v>1949.0879487723721</v>
      </c>
      <c r="Q85" s="24">
        <v>1982.4353517800612</v>
      </c>
      <c r="R85" s="24">
        <v>2016.8163003560514</v>
      </c>
      <c r="S85" s="24">
        <v>2031.1308693999572</v>
      </c>
      <c r="T85" s="24">
        <v>2051.9115664223455</v>
      </c>
      <c r="U85" s="24">
        <v>2057.1013327651876</v>
      </c>
      <c r="V85" s="24">
        <v>2010.6616652190658</v>
      </c>
      <c r="W85" s="24">
        <v>1994.2094411558314</v>
      </c>
      <c r="X85" s="24">
        <v>1973.2030283475199</v>
      </c>
      <c r="Y85" s="24">
        <v>1900.2648898506275</v>
      </c>
      <c r="Z85" s="24">
        <v>1830.7453367130431</v>
      </c>
      <c r="AA85" s="24">
        <v>1727.5930499122348</v>
      </c>
      <c r="AB85" s="24">
        <v>1665.022047645662</v>
      </c>
      <c r="AC85" s="24">
        <v>1630.2902471897373</v>
      </c>
      <c r="AD85" s="24">
        <v>1583.1724423683936</v>
      </c>
      <c r="AE85" s="24">
        <v>1543.1233407264681</v>
      </c>
      <c r="AF85" s="24">
        <v>1499.5440168506289</v>
      </c>
      <c r="AG85" s="24">
        <v>1443.8300560872938</v>
      </c>
      <c r="AH85" s="24">
        <v>1374.9665097840812</v>
      </c>
      <c r="AI85" s="24">
        <v>1295.3566056465575</v>
      </c>
      <c r="AJ85" s="24">
        <v>1216.2980677576284</v>
      </c>
      <c r="AK85" s="24">
        <v>1129.8865932895512</v>
      </c>
      <c r="AL85" s="24">
        <v>1063.8276769626236</v>
      </c>
      <c r="AM85" s="24">
        <v>991.52236782184696</v>
      </c>
      <c r="AN85" s="24">
        <v>920.15820623659454</v>
      </c>
      <c r="AO85" s="24">
        <v>843.95584957541109</v>
      </c>
      <c r="AP85" s="24">
        <v>789.97319049606403</v>
      </c>
      <c r="AQ85" s="24">
        <v>710.86023548947298</v>
      </c>
      <c r="AR85" s="24">
        <v>654.12515656316862</v>
      </c>
      <c r="AS85" s="24">
        <v>601.87627906279988</v>
      </c>
      <c r="AT85" s="24">
        <v>543.56407770822022</v>
      </c>
      <c r="AU85" s="24">
        <v>491.62253620640081</v>
      </c>
      <c r="AV85" s="24">
        <v>450.28817294288638</v>
      </c>
      <c r="AW85" s="24">
        <v>406.63888283698901</v>
      </c>
      <c r="AX85" s="24">
        <v>360.92763958216398</v>
      </c>
      <c r="AY85" s="24">
        <v>323.47333888808896</v>
      </c>
      <c r="AZ85" s="24">
        <v>283.68076615015531</v>
      </c>
      <c r="BA85" s="24">
        <v>251.89207093047753</v>
      </c>
      <c r="BB85" s="24">
        <v>224.89511834248691</v>
      </c>
      <c r="BC85" s="24">
        <v>197.3948249322836</v>
      </c>
      <c r="BD85" s="24">
        <v>174.6887398116163</v>
      </c>
      <c r="BE85" s="24">
        <v>152.71259812645047</v>
      </c>
      <c r="BF85" s="24">
        <v>131.56572462810794</v>
      </c>
      <c r="BG85" s="24">
        <v>116.87577305885583</v>
      </c>
      <c r="BH85" s="24">
        <v>102.57663443896594</v>
      </c>
      <c r="BI85" s="24">
        <v>90.120734966514931</v>
      </c>
      <c r="BJ85" s="24">
        <v>77.677887381044414</v>
      </c>
      <c r="BK85" s="24">
        <v>69.004332495844181</v>
      </c>
      <c r="BL85" s="24">
        <v>60.322747952765162</v>
      </c>
      <c r="BM85" s="24">
        <v>49.021763072275355</v>
      </c>
      <c r="BN85" s="24">
        <v>40.361795607301609</v>
      </c>
      <c r="BO85" s="24">
        <v>35.450701535081635</v>
      </c>
      <c r="BP85" s="24">
        <v>32.056089995724179</v>
      </c>
      <c r="BQ85" s="24">
        <v>27.150373483900978</v>
      </c>
      <c r="BR85" s="24">
        <v>21.118971532266475</v>
      </c>
      <c r="BS85" s="24">
        <v>18.856368962177864</v>
      </c>
      <c r="BT85" s="24">
        <v>16.59449725382235</v>
      </c>
      <c r="BU85" s="24">
        <v>15.085416838171282</v>
      </c>
      <c r="BV85" s="24">
        <v>12.070374377233446</v>
      </c>
      <c r="BW85" s="24">
        <v>9.0530838763233294</v>
      </c>
      <c r="BX85" s="24">
        <v>6.0353441473594112</v>
      </c>
      <c r="BY85" s="24">
        <v>5.2811125512929715</v>
      </c>
      <c r="BZ85" s="24">
        <v>4.9039849275197875</v>
      </c>
      <c r="CA85" s="24">
        <v>4.1494338198324687</v>
      </c>
      <c r="CB85" s="24">
        <v>4.149234579217306</v>
      </c>
      <c r="CC85" s="24">
        <v>3.0176923434602276</v>
      </c>
      <c r="CD85" s="24">
        <v>2.2631057991820152</v>
      </c>
      <c r="CE85" s="24">
        <v>1.8858841954876004</v>
      </c>
      <c r="CF85" s="24">
        <v>1.8859064557091272</v>
      </c>
      <c r="CG85" s="24">
        <v>1.8859395290500791</v>
      </c>
      <c r="CH85" s="24">
        <v>1.5087028489330843</v>
      </c>
      <c r="CI85" s="24">
        <v>1.5086663829517675</v>
      </c>
      <c r="CJ85" s="24">
        <v>1.5087176055921749</v>
      </c>
      <c r="CK85" s="24">
        <v>1.5087108213708618</v>
      </c>
      <c r="CL85" s="24">
        <v>1.5087519075875049</v>
      </c>
      <c r="CM85" s="24">
        <v>1.1315620343882404</v>
      </c>
      <c r="CN85" s="24">
        <v>1.1315897034347528</v>
      </c>
      <c r="CO85" s="24">
        <v>1.1316280419778391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340.43038838497949</v>
      </c>
      <c r="D86" s="24">
        <v>376.03236500315427</v>
      </c>
      <c r="E86" s="28">
        <v>419.37678047228894</v>
      </c>
      <c r="F86" s="28">
        <v>451.22759212437126</v>
      </c>
      <c r="G86" s="24">
        <v>488.18381362536405</v>
      </c>
      <c r="H86" s="29">
        <v>551.34631535638835</v>
      </c>
      <c r="I86" s="28">
        <v>579.26972632012405</v>
      </c>
      <c r="J86" s="24">
        <v>630.2270266662656</v>
      </c>
      <c r="K86" s="24">
        <v>684.51702486027386</v>
      </c>
      <c r="L86" s="24">
        <v>728.29504787098494</v>
      </c>
      <c r="M86" s="24">
        <v>735.96508985646392</v>
      </c>
      <c r="N86" s="24">
        <v>791.36259018247711</v>
      </c>
      <c r="O86" s="24">
        <v>808.95555362152902</v>
      </c>
      <c r="P86" s="24">
        <v>820.57780839228985</v>
      </c>
      <c r="Q86" s="24">
        <v>838.63485788457967</v>
      </c>
      <c r="R86" s="24">
        <v>868.93136836477674</v>
      </c>
      <c r="S86" s="24">
        <v>880.76051003781515</v>
      </c>
      <c r="T86" s="24">
        <v>901.68621666508841</v>
      </c>
      <c r="U86" s="24">
        <v>904.50011358052677</v>
      </c>
      <c r="V86" s="24">
        <v>900.40382949171317</v>
      </c>
      <c r="W86" s="24">
        <v>899.3668157781417</v>
      </c>
      <c r="X86" s="24">
        <v>894.96676166557404</v>
      </c>
      <c r="Y86" s="24">
        <v>872.32652355111168</v>
      </c>
      <c r="Z86" s="24">
        <v>851.72975258525923</v>
      </c>
      <c r="AA86" s="24">
        <v>802.964826248794</v>
      </c>
      <c r="AB86" s="24">
        <v>789.42340426764065</v>
      </c>
      <c r="AC86" s="24">
        <v>783.05295522355027</v>
      </c>
      <c r="AD86" s="24">
        <v>767.84945605674989</v>
      </c>
      <c r="AE86" s="24">
        <v>753.28482144196698</v>
      </c>
      <c r="AF86" s="24">
        <v>735.90749678165264</v>
      </c>
      <c r="AG86" s="24">
        <v>709.80421733775256</v>
      </c>
      <c r="AH86" s="24">
        <v>682.41957954502982</v>
      </c>
      <c r="AI86" s="24">
        <v>645.56604634392261</v>
      </c>
      <c r="AJ86" s="24">
        <v>607.49705885253309</v>
      </c>
      <c r="AK86" s="24">
        <v>567.79321627642389</v>
      </c>
      <c r="AL86" s="24">
        <v>536.06338452452439</v>
      </c>
      <c r="AM86" s="24">
        <v>500.13392257052448</v>
      </c>
      <c r="AN86" s="24">
        <v>464.95709481250964</v>
      </c>
      <c r="AO86" s="24">
        <v>427.38489979673318</v>
      </c>
      <c r="AP86" s="24">
        <v>401.16172706086428</v>
      </c>
      <c r="AQ86" s="24">
        <v>361.67267545086816</v>
      </c>
      <c r="AR86" s="24">
        <v>334.20277287596508</v>
      </c>
      <c r="AS86" s="24">
        <v>307.71143650527063</v>
      </c>
      <c r="AT86" s="24">
        <v>278.1356453776711</v>
      </c>
      <c r="AU86" s="24">
        <v>251.16437445543494</v>
      </c>
      <c r="AV86" s="24">
        <v>230.57863631377066</v>
      </c>
      <c r="AW86" s="24">
        <v>208.10809543476563</v>
      </c>
      <c r="AX86" s="24">
        <v>185.13231093372823</v>
      </c>
      <c r="AY86" s="24">
        <v>165.84013057346266</v>
      </c>
      <c r="AZ86" s="24">
        <v>145.52145829025375</v>
      </c>
      <c r="BA86" s="24">
        <v>129.22279027263667</v>
      </c>
      <c r="BB86" s="24">
        <v>115.33155856158947</v>
      </c>
      <c r="BC86" s="24">
        <v>101.10727337432996</v>
      </c>
      <c r="BD86" s="24">
        <v>89.525839139273273</v>
      </c>
      <c r="BE86" s="24">
        <v>78.284895433395846</v>
      </c>
      <c r="BF86" s="24">
        <v>67.448882754209933</v>
      </c>
      <c r="BG86" s="24">
        <v>59.910460287942136</v>
      </c>
      <c r="BH86" s="24">
        <v>52.561395427076178</v>
      </c>
      <c r="BI86" s="24">
        <v>46.176014891606378</v>
      </c>
      <c r="BJ86" s="24">
        <v>39.772521859996743</v>
      </c>
      <c r="BK86" s="24">
        <v>35.333082196905465</v>
      </c>
      <c r="BL86" s="24">
        <v>30.886465300877518</v>
      </c>
      <c r="BM86" s="24">
        <v>25.101319798199093</v>
      </c>
      <c r="BN86" s="24">
        <v>20.661683163883676</v>
      </c>
      <c r="BO86" s="24">
        <v>18.153976970976029</v>
      </c>
      <c r="BP86" s="24">
        <v>16.416667780119663</v>
      </c>
      <c r="BQ86" s="24">
        <v>13.90492332124783</v>
      </c>
      <c r="BR86" s="24">
        <v>10.815142648940634</v>
      </c>
      <c r="BS86" s="24">
        <v>9.658624224512204</v>
      </c>
      <c r="BT86" s="24">
        <v>8.4992268264791075</v>
      </c>
      <c r="BU86" s="24">
        <v>7.7270390446951698</v>
      </c>
      <c r="BV86" s="24">
        <v>6.1829182984577606</v>
      </c>
      <c r="BW86" s="24">
        <v>4.6373332956141295</v>
      </c>
      <c r="BX86" s="24">
        <v>3.0914176224267456</v>
      </c>
      <c r="BY86" s="24">
        <v>2.704648331355922</v>
      </c>
      <c r="BZ86" s="24">
        <v>2.5117537810571449</v>
      </c>
      <c r="CA86" s="24">
        <v>2.1251857297030918</v>
      </c>
      <c r="CB86" s="24">
        <v>2.1254349320358248</v>
      </c>
      <c r="CC86" s="24">
        <v>1.5458928221909911</v>
      </c>
      <c r="CD86" s="24">
        <v>1.159251510005793</v>
      </c>
      <c r="CE86" s="24">
        <v>0.96600017987425457</v>
      </c>
      <c r="CF86" s="24">
        <v>0.96598477086210333</v>
      </c>
      <c r="CG86" s="24">
        <v>0.96605195346502581</v>
      </c>
      <c r="CH86" s="24">
        <v>0.77281385023297622</v>
      </c>
      <c r="CI86" s="24">
        <v>0.77276199197989337</v>
      </c>
      <c r="CJ86" s="24">
        <v>0.7727901177397567</v>
      </c>
      <c r="CK86" s="24">
        <v>0.77282015459459874</v>
      </c>
      <c r="CL86" s="24">
        <v>0.77284659462738237</v>
      </c>
      <c r="CM86" s="24">
        <v>0.57964078781751294</v>
      </c>
      <c r="CN86" s="24">
        <v>0.57967473596777852</v>
      </c>
      <c r="CO86" s="24">
        <v>0.57965658530758435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208.67235288406911</v>
      </c>
      <c r="D87" s="24">
        <v>226.8715361795245</v>
      </c>
      <c r="E87" s="28">
        <v>249.71871141172474</v>
      </c>
      <c r="F87" s="28">
        <v>260.95426645652668</v>
      </c>
      <c r="G87" s="24">
        <v>275.29073474736879</v>
      </c>
      <c r="H87" s="29">
        <v>305.10554944762112</v>
      </c>
      <c r="I87" s="28">
        <v>317.75754557603204</v>
      </c>
      <c r="J87" s="24">
        <v>341.23890034025499</v>
      </c>
      <c r="K87" s="24">
        <v>366.01253983497668</v>
      </c>
      <c r="L87" s="24">
        <v>385.5472922988443</v>
      </c>
      <c r="M87" s="24">
        <v>402.64821136846882</v>
      </c>
      <c r="N87" s="24">
        <v>417.26374272419588</v>
      </c>
      <c r="O87" s="24">
        <v>424.44649945419792</v>
      </c>
      <c r="P87" s="24">
        <v>432.1759441694752</v>
      </c>
      <c r="Q87" s="24">
        <v>442.10808018342971</v>
      </c>
      <c r="R87" s="24">
        <v>462.51556656433883</v>
      </c>
      <c r="S87" s="24">
        <v>486.68113708752537</v>
      </c>
      <c r="T87" s="24">
        <v>486.17679045335649</v>
      </c>
      <c r="U87" s="24">
        <v>492.05346126854374</v>
      </c>
      <c r="V87" s="24">
        <v>494.47371292250915</v>
      </c>
      <c r="W87" s="24">
        <v>498.45938741036025</v>
      </c>
      <c r="X87" s="24">
        <v>499.7370167219583</v>
      </c>
      <c r="Y87" s="24">
        <v>491.59940809428815</v>
      </c>
      <c r="Z87" s="24">
        <v>484.4488806419406</v>
      </c>
      <c r="AA87" s="24">
        <v>474.55229986368846</v>
      </c>
      <c r="AB87" s="24">
        <v>460.97843262668158</v>
      </c>
      <c r="AC87" s="24">
        <v>458.83378399985082</v>
      </c>
      <c r="AD87" s="24">
        <v>452.74431273070417</v>
      </c>
      <c r="AE87" s="24">
        <v>446.51945084496225</v>
      </c>
      <c r="AF87" s="24">
        <v>439.31360387568395</v>
      </c>
      <c r="AG87" s="24">
        <v>426.60563359780758</v>
      </c>
      <c r="AH87" s="24">
        <v>412.582820723417</v>
      </c>
      <c r="AI87" s="24">
        <v>392.54653930128518</v>
      </c>
      <c r="AJ87" s="24">
        <v>371.50556111976653</v>
      </c>
      <c r="AK87" s="24">
        <v>348.4310093873799</v>
      </c>
      <c r="AL87" s="24">
        <v>330.15554946891405</v>
      </c>
      <c r="AM87" s="24">
        <v>309.14224565202693</v>
      </c>
      <c r="AN87" s="24">
        <v>288.28550469843799</v>
      </c>
      <c r="AO87" s="24">
        <v>265.63645360241503</v>
      </c>
      <c r="AP87" s="24">
        <v>249.88955343735833</v>
      </c>
      <c r="AQ87" s="24">
        <v>225.93174037184741</v>
      </c>
      <c r="AR87" s="24">
        <v>209.34209452319675</v>
      </c>
      <c r="AS87" s="24">
        <v>192.90733652514393</v>
      </c>
      <c r="AT87" s="24">
        <v>174.74546264219282</v>
      </c>
      <c r="AU87" s="24">
        <v>158.0203583297081</v>
      </c>
      <c r="AV87" s="24">
        <v>145.34385588727338</v>
      </c>
      <c r="AW87" s="24">
        <v>131.33111689050128</v>
      </c>
      <c r="AX87" s="24">
        <v>116.93461944614465</v>
      </c>
      <c r="AY87" s="24">
        <v>104.83572585568618</v>
      </c>
      <c r="AZ87" s="24">
        <v>92.034378215203759</v>
      </c>
      <c r="BA87" s="24">
        <v>81.811978706910381</v>
      </c>
      <c r="BB87" s="24">
        <v>73.058969649622739</v>
      </c>
      <c r="BC87" s="24">
        <v>64.037394873274579</v>
      </c>
      <c r="BD87" s="24">
        <v>56.680612915141687</v>
      </c>
      <c r="BE87" s="24">
        <v>49.573872371545768</v>
      </c>
      <c r="BF87" s="24">
        <v>42.711981222529971</v>
      </c>
      <c r="BG87" s="24">
        <v>37.927608877822891</v>
      </c>
      <c r="BH87" s="24">
        <v>33.266541402257843</v>
      </c>
      <c r="BI87" s="24">
        <v>29.226545727321273</v>
      </c>
      <c r="BJ87" s="24">
        <v>25.182368744220231</v>
      </c>
      <c r="BK87" s="24">
        <v>22.368502208496004</v>
      </c>
      <c r="BL87" s="24">
        <v>19.556556095336379</v>
      </c>
      <c r="BM87" s="24">
        <v>15.88942902114535</v>
      </c>
      <c r="BN87" s="24">
        <v>13.075295031032356</v>
      </c>
      <c r="BO87" s="24">
        <v>11.488579935779608</v>
      </c>
      <c r="BP87" s="24">
        <v>10.387902636277961</v>
      </c>
      <c r="BQ87" s="24">
        <v>8.7994193656862567</v>
      </c>
      <c r="BR87" s="24">
        <v>6.8437749738674984</v>
      </c>
      <c r="BS87" s="24">
        <v>6.1109094573689351</v>
      </c>
      <c r="BT87" s="24">
        <v>5.3773363146169988</v>
      </c>
      <c r="BU87" s="24">
        <v>4.8888529830139902</v>
      </c>
      <c r="BV87" s="24">
        <v>3.9110141719779952</v>
      </c>
      <c r="BW87" s="24">
        <v>2.9334349197301197</v>
      </c>
      <c r="BX87" s="24">
        <v>1.9556949662451508</v>
      </c>
      <c r="BY87" s="24">
        <v>1.7110561474349701</v>
      </c>
      <c r="BZ87" s="24">
        <v>1.588858967823648</v>
      </c>
      <c r="CA87" s="24">
        <v>1.34440453756663</v>
      </c>
      <c r="CB87" s="24">
        <v>1.3445045497606614</v>
      </c>
      <c r="CC87" s="24">
        <v>0.97789270055112354</v>
      </c>
      <c r="CD87" s="24">
        <v>0.73340946785598504</v>
      </c>
      <c r="CE87" s="24">
        <v>0.61117403657485747</v>
      </c>
      <c r="CF87" s="24">
        <v>0.61117332142862135</v>
      </c>
      <c r="CG87" s="24">
        <v>0.61119331572206836</v>
      </c>
      <c r="CH87" s="24">
        <v>0.48896682484361298</v>
      </c>
      <c r="CI87" s="24">
        <v>0.48896692552088927</v>
      </c>
      <c r="CJ87" s="24">
        <v>0.48894481297601367</v>
      </c>
      <c r="CK87" s="24">
        <v>0.48894867783184637</v>
      </c>
      <c r="CL87" s="24">
        <v>0.48893544578590564</v>
      </c>
      <c r="CM87" s="24">
        <v>0.36670704871192938</v>
      </c>
      <c r="CN87" s="24">
        <v>0.36670998044718195</v>
      </c>
      <c r="CO87" s="24">
        <v>0.3667007343990738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134.49229604209393</v>
      </c>
      <c r="D88" s="24">
        <v>144.95597678782687</v>
      </c>
      <c r="E88" s="28">
        <v>158.2422641044781</v>
      </c>
      <c r="F88" s="28">
        <v>161.44842969830935</v>
      </c>
      <c r="G88" s="24">
        <v>167.4128135862762</v>
      </c>
      <c r="H88" s="29">
        <v>182.82807329882897</v>
      </c>
      <c r="I88" s="28">
        <v>189.06419504707657</v>
      </c>
      <c r="J88" s="24">
        <v>201.29009954413439</v>
      </c>
      <c r="K88" s="24">
        <v>213.85178009526609</v>
      </c>
      <c r="L88" s="24">
        <v>223.58129653364298</v>
      </c>
      <c r="M88" s="24">
        <v>239.12942131170735</v>
      </c>
      <c r="N88" s="24">
        <v>241.31181115414307</v>
      </c>
      <c r="O88" s="24">
        <v>244.47807499968064</v>
      </c>
      <c r="P88" s="24">
        <v>249.68991551028043</v>
      </c>
      <c r="Q88" s="24">
        <v>255.63257054982952</v>
      </c>
      <c r="R88" s="24">
        <v>268.91516978310949</v>
      </c>
      <c r="S88" s="24">
        <v>290.77555582599484</v>
      </c>
      <c r="T88" s="24">
        <v>285.20858352104085</v>
      </c>
      <c r="U88" s="24">
        <v>290.78520809738251</v>
      </c>
      <c r="V88" s="24">
        <v>294.06688114837203</v>
      </c>
      <c r="W88" s="24">
        <v>298.69865639090995</v>
      </c>
      <c r="X88" s="24">
        <v>301.29600903370124</v>
      </c>
      <c r="Y88" s="24">
        <v>298.5256961204949</v>
      </c>
      <c r="Z88" s="24">
        <v>296.2420220786401</v>
      </c>
      <c r="AA88" s="24">
        <v>299.74315405140408</v>
      </c>
      <c r="AB88" s="24">
        <v>288.12924602561509</v>
      </c>
      <c r="AC88" s="24">
        <v>287.37118095148526</v>
      </c>
      <c r="AD88" s="24">
        <v>284.90350132200723</v>
      </c>
      <c r="AE88" s="24">
        <v>282.26256749059098</v>
      </c>
      <c r="AF88" s="24">
        <v>279.43872785923691</v>
      </c>
      <c r="AG88" s="24">
        <v>273.06513603543686</v>
      </c>
      <c r="AH88" s="24">
        <v>265.31543714674279</v>
      </c>
      <c r="AI88" s="24">
        <v>253.70369288614606</v>
      </c>
      <c r="AJ88" s="24">
        <v>241.35096704935643</v>
      </c>
      <c r="AK88" s="24">
        <v>227.02374707803159</v>
      </c>
      <c r="AL88" s="24">
        <v>215.84145070605234</v>
      </c>
      <c r="AM88" s="24">
        <v>202.82330941656676</v>
      </c>
      <c r="AN88" s="24">
        <v>189.71199931884152</v>
      </c>
      <c r="AO88" s="24">
        <v>175.19887877874473</v>
      </c>
      <c r="AP88" s="24">
        <v>165.14049819666957</v>
      </c>
      <c r="AQ88" s="24">
        <v>149.70519690586903</v>
      </c>
      <c r="AR88" s="24">
        <v>139.0247345968084</v>
      </c>
      <c r="AS88" s="24">
        <v>128.24007871622462</v>
      </c>
      <c r="AT88" s="24">
        <v>116.41647169106939</v>
      </c>
      <c r="AU88" s="24">
        <v>105.45379439058152</v>
      </c>
      <c r="AV88" s="24">
        <v>97.149767038480661</v>
      </c>
      <c r="AW88" s="24">
        <v>87.899835632779229</v>
      </c>
      <c r="AX88" s="24">
        <v>78.313025621745496</v>
      </c>
      <c r="AY88" s="24">
        <v>70.274738202522173</v>
      </c>
      <c r="AZ88" s="24">
        <v>61.725630880133501</v>
      </c>
      <c r="BA88" s="24">
        <v>54.929251600403482</v>
      </c>
      <c r="BB88" s="24">
        <v>49.085732280324592</v>
      </c>
      <c r="BC88" s="24">
        <v>43.029661564303765</v>
      </c>
      <c r="BD88" s="24">
        <v>38.074056985535343</v>
      </c>
      <c r="BE88" s="24">
        <v>33.307446826974726</v>
      </c>
      <c r="BF88" s="24">
        <v>28.698206239887146</v>
      </c>
      <c r="BG88" s="24">
        <v>25.47870351006495</v>
      </c>
      <c r="BH88" s="24">
        <v>22.344106613580649</v>
      </c>
      <c r="BI88" s="24">
        <v>19.632052486425241</v>
      </c>
      <c r="BJ88" s="24">
        <v>16.922551031527433</v>
      </c>
      <c r="BK88" s="24">
        <v>15.030094199009723</v>
      </c>
      <c r="BL88" s="24">
        <v>13.142701066345985</v>
      </c>
      <c r="BM88" s="24">
        <v>10.675719465806305</v>
      </c>
      <c r="BN88" s="24">
        <v>8.783081991951347</v>
      </c>
      <c r="BO88" s="24">
        <v>7.7170535829617535</v>
      </c>
      <c r="BP88" s="24">
        <v>6.9770404012910232</v>
      </c>
      <c r="BQ88" s="24">
        <v>5.9106313652061901</v>
      </c>
      <c r="BR88" s="24">
        <v>4.5968336837128465</v>
      </c>
      <c r="BS88" s="24">
        <v>4.1038657427733138</v>
      </c>
      <c r="BT88" s="24">
        <v>3.6112486146692739</v>
      </c>
      <c r="BU88" s="24">
        <v>3.2831808195154366</v>
      </c>
      <c r="BV88" s="24">
        <v>2.6259560134003386</v>
      </c>
      <c r="BW88" s="24">
        <v>1.9696090049420949</v>
      </c>
      <c r="BX88" s="24">
        <v>1.3132098385300424</v>
      </c>
      <c r="BY88" s="24">
        <v>1.1489944488651438</v>
      </c>
      <c r="BZ88" s="24">
        <v>1.0668294766471864</v>
      </c>
      <c r="CA88" s="24">
        <v>0.90274291460084188</v>
      </c>
      <c r="CB88" s="24">
        <v>0.90275645122052484</v>
      </c>
      <c r="CC88" s="24">
        <v>0.65658271957042569</v>
      </c>
      <c r="CD88" s="24">
        <v>0.49249257959020443</v>
      </c>
      <c r="CE88" s="24">
        <v>0.41042695117576244</v>
      </c>
      <c r="CF88" s="24">
        <v>0.41043239762389383</v>
      </c>
      <c r="CG88" s="24">
        <v>0.41042834916801496</v>
      </c>
      <c r="CH88" s="24">
        <v>0.3283675769093839</v>
      </c>
      <c r="CI88" s="24">
        <v>0.32838842676135283</v>
      </c>
      <c r="CJ88" s="24">
        <v>0.32835200508144746</v>
      </c>
      <c r="CK88" s="24">
        <v>0.32834432734751351</v>
      </c>
      <c r="CL88" s="24">
        <v>0.32831870896277238</v>
      </c>
      <c r="CM88" s="24">
        <v>0.24624292252364788</v>
      </c>
      <c r="CN88" s="24">
        <v>0.24623271825754345</v>
      </c>
      <c r="CO88" s="24">
        <v>0.24622956624029058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89.149375217020051</v>
      </c>
      <c r="D89" s="24">
        <v>95.6227353366898</v>
      </c>
      <c r="E89" s="28">
        <v>103.80683895903574</v>
      </c>
      <c r="F89" s="28">
        <v>104.01344158087004</v>
      </c>
      <c r="G89" s="24">
        <v>106.64596645575013</v>
      </c>
      <c r="H89" s="29">
        <v>115.27539957931025</v>
      </c>
      <c r="I89" s="28">
        <v>118.58602317549253</v>
      </c>
      <c r="J89" s="24">
        <v>125.56582169093394</v>
      </c>
      <c r="K89" s="24">
        <v>132.4789407328646</v>
      </c>
      <c r="L89" s="24">
        <v>137.83311885583919</v>
      </c>
      <c r="M89" s="24">
        <v>149.36865404626982</v>
      </c>
      <c r="N89" s="24">
        <v>148.5218477456676</v>
      </c>
      <c r="O89" s="24">
        <v>150.06371492459363</v>
      </c>
      <c r="P89" s="24">
        <v>153.6049537104864</v>
      </c>
      <c r="Q89" s="24">
        <v>157.40859723424572</v>
      </c>
      <c r="R89" s="24">
        <v>166.07393853826346</v>
      </c>
      <c r="S89" s="24">
        <v>182.53382598487497</v>
      </c>
      <c r="T89" s="24">
        <v>177.24108585177365</v>
      </c>
      <c r="U89" s="24">
        <v>181.68856929503539</v>
      </c>
      <c r="V89" s="24">
        <v>184.55377916465443</v>
      </c>
      <c r="W89" s="24">
        <v>188.60504593541589</v>
      </c>
      <c r="X89" s="24">
        <v>191.15860710467553</v>
      </c>
      <c r="Y89" s="24">
        <v>190.48036251728848</v>
      </c>
      <c r="Z89" s="24">
        <v>190.04101832375264</v>
      </c>
      <c r="AA89" s="24">
        <v>196.90232006233938</v>
      </c>
      <c r="AB89" s="24">
        <v>188.08116939380733</v>
      </c>
      <c r="AC89" s="24">
        <v>187.88942170269488</v>
      </c>
      <c r="AD89" s="24">
        <v>186.96748427933474</v>
      </c>
      <c r="AE89" s="24">
        <v>185.96593980994791</v>
      </c>
      <c r="AF89" s="24">
        <v>185.08207749848825</v>
      </c>
      <c r="AG89" s="24">
        <v>181.83947287055886</v>
      </c>
      <c r="AH89" s="24">
        <v>177.35045438220493</v>
      </c>
      <c r="AI89" s="24">
        <v>170.30994552554856</v>
      </c>
      <c r="AJ89" s="24">
        <v>162.7309509382718</v>
      </c>
      <c r="AK89" s="24">
        <v>153.48064899102479</v>
      </c>
      <c r="AL89" s="24">
        <v>146.36583861763205</v>
      </c>
      <c r="AM89" s="24">
        <v>137.98732339870165</v>
      </c>
      <c r="AN89" s="24">
        <v>129.43563248520994</v>
      </c>
      <c r="AO89" s="24">
        <v>119.7768728101713</v>
      </c>
      <c r="AP89" s="24">
        <v>113.10714888980237</v>
      </c>
      <c r="AQ89" s="24">
        <v>102.78240290079953</v>
      </c>
      <c r="AR89" s="24">
        <v>95.634867453246201</v>
      </c>
      <c r="AS89" s="24">
        <v>88.319284369234623</v>
      </c>
      <c r="AT89" s="24">
        <v>80.337511850343944</v>
      </c>
      <c r="AU89" s="24">
        <v>72.897851177323588</v>
      </c>
      <c r="AV89" s="24">
        <v>67.249763875002159</v>
      </c>
      <c r="AW89" s="24">
        <v>60.927512578078058</v>
      </c>
      <c r="AX89" s="24">
        <v>54.310237149716777</v>
      </c>
      <c r="AY89" s="24">
        <v>48.77888200792534</v>
      </c>
      <c r="AZ89" s="24">
        <v>42.869476538364445</v>
      </c>
      <c r="BA89" s="24">
        <v>38.188700586450651</v>
      </c>
      <c r="BB89" s="24">
        <v>34.149856850486032</v>
      </c>
      <c r="BC89" s="24">
        <v>29.945414515565087</v>
      </c>
      <c r="BD89" s="24">
        <v>26.491780624454414</v>
      </c>
      <c r="BE89" s="24">
        <v>23.180606872100906</v>
      </c>
      <c r="BF89" s="24">
        <v>19.974338212125307</v>
      </c>
      <c r="BG89" s="24">
        <v>17.731826224650842</v>
      </c>
      <c r="BH89" s="24">
        <v>15.549266104335231</v>
      </c>
      <c r="BI89" s="24">
        <v>13.663212574836214</v>
      </c>
      <c r="BJ89" s="24">
        <v>11.782012302859521</v>
      </c>
      <c r="BK89" s="24">
        <v>10.463818048557361</v>
      </c>
      <c r="BL89" s="24">
        <v>9.1510657554183048</v>
      </c>
      <c r="BM89" s="24">
        <v>7.4319161811484067</v>
      </c>
      <c r="BN89" s="24">
        <v>6.1134723392073562</v>
      </c>
      <c r="BO89" s="24">
        <v>5.3712773768153337</v>
      </c>
      <c r="BP89" s="24">
        <v>4.8559202308955314</v>
      </c>
      <c r="BQ89" s="24">
        <v>4.1139879818202703</v>
      </c>
      <c r="BR89" s="24">
        <v>3.1994463271515308</v>
      </c>
      <c r="BS89" s="24">
        <v>2.8559189031362342</v>
      </c>
      <c r="BT89" s="24">
        <v>2.5131286845731733</v>
      </c>
      <c r="BU89" s="24">
        <v>2.2847838684069366</v>
      </c>
      <c r="BV89" s="24">
        <v>1.8271139381084538</v>
      </c>
      <c r="BW89" s="24">
        <v>1.3704285029163348</v>
      </c>
      <c r="BX89" s="24">
        <v>0.91375562913100516</v>
      </c>
      <c r="BY89" s="24">
        <v>0.79953432188758455</v>
      </c>
      <c r="BZ89" s="24">
        <v>0.74229919173766923</v>
      </c>
      <c r="CA89" s="24">
        <v>0.62815710962317539</v>
      </c>
      <c r="CB89" s="24">
        <v>0.62813134387390901</v>
      </c>
      <c r="CC89" s="24">
        <v>0.45683026197102183</v>
      </c>
      <c r="CD89" s="24">
        <v>0.34269700938405201</v>
      </c>
      <c r="CE89" s="24">
        <v>0.28560165977991936</v>
      </c>
      <c r="CF89" s="24">
        <v>0.28560840905471452</v>
      </c>
      <c r="CG89" s="24">
        <v>0.28559418089173227</v>
      </c>
      <c r="CH89" s="24">
        <v>0.22850096529166963</v>
      </c>
      <c r="CI89" s="24">
        <v>0.22852687051173293</v>
      </c>
      <c r="CJ89" s="24">
        <v>0.22849152697700381</v>
      </c>
      <c r="CK89" s="24">
        <v>0.22848047140188443</v>
      </c>
      <c r="CL89" s="24">
        <v>0.22845452469384675</v>
      </c>
      <c r="CM89" s="24">
        <v>0.17134324806351953</v>
      </c>
      <c r="CN89" s="24">
        <v>0.17132913749541923</v>
      </c>
      <c r="CO89" s="24">
        <v>0.17132897338014386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60.221156323154617</v>
      </c>
      <c r="D90" s="24">
        <v>64.446136491316523</v>
      </c>
      <c r="E90" s="28">
        <v>69.696456597059424</v>
      </c>
      <c r="F90" s="28">
        <v>68.975350476301898</v>
      </c>
      <c r="G90" s="24">
        <v>70.257181196006883</v>
      </c>
      <c r="H90" s="29">
        <v>75.470528876415159</v>
      </c>
      <c r="I90" s="28">
        <v>77.361994746408371</v>
      </c>
      <c r="J90" s="24">
        <v>81.662877065964395</v>
      </c>
      <c r="K90" s="24">
        <v>85.743659861156004</v>
      </c>
      <c r="L90" s="24">
        <v>88.973577705435346</v>
      </c>
      <c r="M90" s="24">
        <v>96.767869711450658</v>
      </c>
      <c r="N90" s="24">
        <v>95.80206216121303</v>
      </c>
      <c r="O90" s="24">
        <v>96.649751627982255</v>
      </c>
      <c r="P90" s="24">
        <v>99.082616343490542</v>
      </c>
      <c r="Q90" s="24">
        <v>101.64928792820351</v>
      </c>
      <c r="R90" s="24">
        <v>107.37056528676528</v>
      </c>
      <c r="S90" s="24">
        <v>118.83339361485258</v>
      </c>
      <c r="T90" s="24">
        <v>115.08804878032848</v>
      </c>
      <c r="U90" s="24">
        <v>118.41365497541038</v>
      </c>
      <c r="V90" s="24">
        <v>120.65941044537382</v>
      </c>
      <c r="W90" s="24">
        <v>123.90233623664308</v>
      </c>
      <c r="X90" s="24">
        <v>126.04324208177572</v>
      </c>
      <c r="Y90" s="24">
        <v>126.16620905709951</v>
      </c>
      <c r="Z90" s="24">
        <v>126.40029405241336</v>
      </c>
      <c r="AA90" s="24">
        <v>132.97104071684765</v>
      </c>
      <c r="AB90" s="24">
        <v>126.79003721088172</v>
      </c>
      <c r="AC90" s="24">
        <v>126.85494191902835</v>
      </c>
      <c r="AD90" s="24">
        <v>126.60309196038759</v>
      </c>
      <c r="AE90" s="24">
        <v>126.36239705640006</v>
      </c>
      <c r="AF90" s="24">
        <v>126.32230960196773</v>
      </c>
      <c r="AG90" s="24">
        <v>124.66755011836048</v>
      </c>
      <c r="AH90" s="24">
        <v>121.9768996438691</v>
      </c>
      <c r="AI90" s="24">
        <v>117.5471362436417</v>
      </c>
      <c r="AJ90" s="24">
        <v>112.72167064547507</v>
      </c>
      <c r="AK90" s="24">
        <v>106.5836275652354</v>
      </c>
      <c r="AL90" s="24">
        <v>101.92130950515806</v>
      </c>
      <c r="AM90" s="24">
        <v>96.368416886825898</v>
      </c>
      <c r="AN90" s="24">
        <v>90.636586422067353</v>
      </c>
      <c r="AO90" s="24">
        <v>84.027894695783559</v>
      </c>
      <c r="AP90" s="24">
        <v>79.484754858907024</v>
      </c>
      <c r="AQ90" s="24">
        <v>72.385186378491042</v>
      </c>
      <c r="AR90" s="24">
        <v>67.466973911268823</v>
      </c>
      <c r="AS90" s="24">
        <v>62.387200767087862</v>
      </c>
      <c r="AT90" s="24">
        <v>56.853718095632416</v>
      </c>
      <c r="AU90" s="24">
        <v>51.673921878589866</v>
      </c>
      <c r="AV90" s="24">
        <v>47.726745781663006</v>
      </c>
      <c r="AW90" s="24">
        <v>43.295117551944834</v>
      </c>
      <c r="AX90" s="24">
        <v>38.610491300990667</v>
      </c>
      <c r="AY90" s="24">
        <v>34.706477644366856</v>
      </c>
      <c r="AZ90" s="24">
        <v>30.521076304669833</v>
      </c>
      <c r="BA90" s="24">
        <v>27.214604877667817</v>
      </c>
      <c r="BB90" s="24">
        <v>24.353017427951205</v>
      </c>
      <c r="BC90" s="24">
        <v>21.363710393548629</v>
      </c>
      <c r="BD90" s="24">
        <v>18.899111387175644</v>
      </c>
      <c r="BE90" s="24">
        <v>16.54108857463304</v>
      </c>
      <c r="BF90" s="24">
        <v>14.254836499375216</v>
      </c>
      <c r="BG90" s="24">
        <v>12.65436689355996</v>
      </c>
      <c r="BH90" s="24">
        <v>11.096828195874728</v>
      </c>
      <c r="BI90" s="24">
        <v>9.7518503550619169</v>
      </c>
      <c r="BJ90" s="24">
        <v>8.4118928189393429</v>
      </c>
      <c r="BK90" s="24">
        <v>7.4706520740378535</v>
      </c>
      <c r="BL90" s="24">
        <v>6.5341361948430041</v>
      </c>
      <c r="BM90" s="24">
        <v>5.3058555692553151</v>
      </c>
      <c r="BN90" s="24">
        <v>4.3642268077197137</v>
      </c>
      <c r="BO90" s="24">
        <v>3.8342653573895946</v>
      </c>
      <c r="BP90" s="24">
        <v>3.4663049877462293</v>
      </c>
      <c r="BQ90" s="24">
        <v>2.93683577358631</v>
      </c>
      <c r="BR90" s="24">
        <v>2.2839219145336571</v>
      </c>
      <c r="BS90" s="24">
        <v>2.038473083292025</v>
      </c>
      <c r="BT90" s="24">
        <v>1.7938196931372374</v>
      </c>
      <c r="BU90" s="24">
        <v>1.6307940762670192</v>
      </c>
      <c r="BV90" s="24">
        <v>1.3039662400323948</v>
      </c>
      <c r="BW90" s="24">
        <v>0.97802167560067321</v>
      </c>
      <c r="BX90" s="24">
        <v>0.6521260871255663</v>
      </c>
      <c r="BY90" s="24">
        <v>0.57063936045250596</v>
      </c>
      <c r="BZ90" s="24">
        <v>0.52975946694241371</v>
      </c>
      <c r="CA90" s="24">
        <v>0.4483149028670842</v>
      </c>
      <c r="CB90" s="24">
        <v>0.44827551403484134</v>
      </c>
      <c r="CC90" s="24">
        <v>0.32601078526503358</v>
      </c>
      <c r="CD90" s="24">
        <v>0.24458029463404607</v>
      </c>
      <c r="CE90" s="24">
        <v>0.20383657348093831</v>
      </c>
      <c r="CF90" s="24">
        <v>0.20384251641126561</v>
      </c>
      <c r="CG90" s="24">
        <v>0.20382522756075772</v>
      </c>
      <c r="CH90" s="24">
        <v>0.16308198761175374</v>
      </c>
      <c r="CI90" s="24">
        <v>0.16310615735246348</v>
      </c>
      <c r="CJ90" s="24">
        <v>0.1630773369363232</v>
      </c>
      <c r="CK90" s="24">
        <v>0.16306662783923542</v>
      </c>
      <c r="CL90" s="24">
        <v>0.16304484651299234</v>
      </c>
      <c r="CM90" s="24">
        <v>0.12228477251691905</v>
      </c>
      <c r="CN90" s="24">
        <v>0.12227092005458617</v>
      </c>
      <c r="CO90" s="24">
        <v>0.12227193003036252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41.253854741876687</v>
      </c>
      <c r="D91" s="24">
        <v>44.127853674909886</v>
      </c>
      <c r="E91" s="28">
        <v>47.603461817496061</v>
      </c>
      <c r="F91" s="28">
        <v>46.779840695861651</v>
      </c>
      <c r="G91" s="24">
        <v>47.520296210149112</v>
      </c>
      <c r="H91" s="29">
        <v>50.908670599939235</v>
      </c>
      <c r="I91" s="28">
        <v>52.073238036351626</v>
      </c>
      <c r="J91" s="24">
        <v>54.899724014621995</v>
      </c>
      <c r="K91" s="24">
        <v>57.462880992311412</v>
      </c>
      <c r="L91" s="24">
        <v>59.578002678384856</v>
      </c>
      <c r="M91" s="24">
        <v>64.506684558952529</v>
      </c>
      <c r="N91" s="24">
        <v>64.146911337605516</v>
      </c>
      <c r="O91" s="24">
        <v>64.679856184148463</v>
      </c>
      <c r="P91" s="24">
        <v>66.372683240992174</v>
      </c>
      <c r="Q91" s="24">
        <v>68.178448561926444</v>
      </c>
      <c r="R91" s="24">
        <v>72.010186562692994</v>
      </c>
      <c r="S91" s="24">
        <v>79.627055078040499</v>
      </c>
      <c r="T91" s="24">
        <v>77.411065635592962</v>
      </c>
      <c r="U91" s="24">
        <v>79.828916519166782</v>
      </c>
      <c r="V91" s="24">
        <v>81.523408183753062</v>
      </c>
      <c r="W91" s="24">
        <v>84.029040263744264</v>
      </c>
      <c r="X91" s="24">
        <v>85.717647789712956</v>
      </c>
      <c r="Y91" s="24">
        <v>86.112237538320159</v>
      </c>
      <c r="Z91" s="24">
        <v>86.550338398278043</v>
      </c>
      <c r="AA91" s="24">
        <v>91.730092178359357</v>
      </c>
      <c r="AB91" s="24">
        <v>87.694528322682132</v>
      </c>
      <c r="AC91" s="24">
        <v>87.878364847508095</v>
      </c>
      <c r="AD91" s="24">
        <v>87.907904012854814</v>
      </c>
      <c r="AE91" s="24">
        <v>88.01118636125446</v>
      </c>
      <c r="AF91" s="24">
        <v>88.309592963777874</v>
      </c>
      <c r="AG91" s="24">
        <v>87.470638072545924</v>
      </c>
      <c r="AH91" s="24">
        <v>85.813772400860955</v>
      </c>
      <c r="AI91" s="24">
        <v>82.934325929726867</v>
      </c>
      <c r="AJ91" s="24">
        <v>79.758152159699634</v>
      </c>
      <c r="AK91" s="24">
        <v>75.59959082847125</v>
      </c>
      <c r="AL91" s="24">
        <v>72.470117627217036</v>
      </c>
      <c r="AM91" s="24">
        <v>68.699578032749656</v>
      </c>
      <c r="AN91" s="24">
        <v>64.773116553827222</v>
      </c>
      <c r="AO91" s="24">
        <v>60.150861659033914</v>
      </c>
      <c r="AP91" s="24">
        <v>56.99062339744178</v>
      </c>
      <c r="AQ91" s="24">
        <v>52.000198196960618</v>
      </c>
      <c r="AR91" s="24">
        <v>48.541496652174708</v>
      </c>
      <c r="AS91" s="24">
        <v>44.950162694535408</v>
      </c>
      <c r="AT91" s="24">
        <v>41.032079955842349</v>
      </c>
      <c r="AU91" s="24">
        <v>37.351221425043391</v>
      </c>
      <c r="AV91" s="24">
        <v>34.533433361575931</v>
      </c>
      <c r="AW91" s="24">
        <v>31.364674989400875</v>
      </c>
      <c r="AX91" s="24">
        <v>27.982900864340046</v>
      </c>
      <c r="AY91" s="24">
        <v>25.172033667942152</v>
      </c>
      <c r="AZ91" s="24">
        <v>22.15140473085194</v>
      </c>
      <c r="BA91" s="24">
        <v>19.768944132159248</v>
      </c>
      <c r="BB91" s="24">
        <v>17.701904522384083</v>
      </c>
      <c r="BC91" s="24">
        <v>15.536996868197324</v>
      </c>
      <c r="BD91" s="24">
        <v>13.746050914216919</v>
      </c>
      <c r="BE91" s="24">
        <v>12.034186798742176</v>
      </c>
      <c r="BF91" s="24">
        <v>10.372422506341131</v>
      </c>
      <c r="BG91" s="24">
        <v>9.2085301261262256</v>
      </c>
      <c r="BH91" s="24">
        <v>8.0756490904744407</v>
      </c>
      <c r="BI91" s="24">
        <v>7.0976493103708282</v>
      </c>
      <c r="BJ91" s="24">
        <v>6.1239484495618077</v>
      </c>
      <c r="BK91" s="24">
        <v>5.4388656110310967</v>
      </c>
      <c r="BL91" s="24">
        <v>4.7574673038131383</v>
      </c>
      <c r="BM91" s="24">
        <v>3.8627973244376168</v>
      </c>
      <c r="BN91" s="24">
        <v>3.1771864963079999</v>
      </c>
      <c r="BO91" s="24">
        <v>2.7912900845437374</v>
      </c>
      <c r="BP91" s="24">
        <v>2.5234556831770427</v>
      </c>
      <c r="BQ91" s="24">
        <v>2.138076022397474</v>
      </c>
      <c r="BR91" s="24">
        <v>1.6627114243814969</v>
      </c>
      <c r="BS91" s="24">
        <v>1.4839173691230223</v>
      </c>
      <c r="BT91" s="24">
        <v>1.3058347261126144</v>
      </c>
      <c r="BU91" s="24">
        <v>1.1871246672104752</v>
      </c>
      <c r="BV91" s="24">
        <v>0.94913587459249271</v>
      </c>
      <c r="BW91" s="24">
        <v>0.71186196226586507</v>
      </c>
      <c r="BX91" s="24">
        <v>0.47465568164234107</v>
      </c>
      <c r="BY91" s="24">
        <v>0.41536573375860808</v>
      </c>
      <c r="BZ91" s="24">
        <v>0.38559648636806376</v>
      </c>
      <c r="CA91" s="24">
        <v>0.32632295233512143</v>
      </c>
      <c r="CB91" s="24">
        <v>0.32628257933331006</v>
      </c>
      <c r="CC91" s="24">
        <v>0.23728001727689296</v>
      </c>
      <c r="CD91" s="24">
        <v>0.17802200436462412</v>
      </c>
      <c r="CE91" s="24">
        <v>0.14836813925421466</v>
      </c>
      <c r="CF91" s="24">
        <v>0.14837256759733131</v>
      </c>
      <c r="CG91" s="24">
        <v>0.14835562303224026</v>
      </c>
      <c r="CH91" s="24">
        <v>0.11870129620223624</v>
      </c>
      <c r="CI91" s="24">
        <v>0.11872127538883248</v>
      </c>
      <c r="CJ91" s="24">
        <v>0.11870007592028431</v>
      </c>
      <c r="CK91" s="24">
        <v>0.11869115601264468</v>
      </c>
      <c r="CL91" s="24">
        <v>0.11867465273763589</v>
      </c>
      <c r="CM91" s="24">
        <v>8.9006246575320525E-2</v>
      </c>
      <c r="CN91" s="24">
        <v>8.899429569374584E-2</v>
      </c>
      <c r="CO91" s="24">
        <v>8.8995556857847324E-2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28.573440861218376</v>
      </c>
      <c r="D92" s="24">
        <v>30.59301269017142</v>
      </c>
      <c r="E92" s="28">
        <v>32.95313553271609</v>
      </c>
      <c r="F92" s="28">
        <v>32.315920334493256</v>
      </c>
      <c r="G92" s="24">
        <v>32.845641150627458</v>
      </c>
      <c r="H92" s="29">
        <v>35.199783812330786</v>
      </c>
      <c r="I92" s="28">
        <v>35.971646812717864</v>
      </c>
      <c r="J92" s="24">
        <v>37.931867061648141</v>
      </c>
      <c r="K92" s="24">
        <v>39.63309532034355</v>
      </c>
      <c r="L92" s="24">
        <v>41.117861965929819</v>
      </c>
      <c r="M92" s="24">
        <v>44.020456972850852</v>
      </c>
      <c r="N92" s="24">
        <v>44.292441313367078</v>
      </c>
      <c r="O92" s="24">
        <v>44.671974400676227</v>
      </c>
      <c r="P92" s="24">
        <v>45.865285008082928</v>
      </c>
      <c r="Q92" s="24">
        <v>47.178838650615354</v>
      </c>
      <c r="R92" s="24">
        <v>49.781331001127057</v>
      </c>
      <c r="S92" s="24">
        <v>54.644699822489677</v>
      </c>
      <c r="T92" s="24">
        <v>53.61303100345679</v>
      </c>
      <c r="U92" s="24">
        <v>55.347902323718046</v>
      </c>
      <c r="V92" s="24">
        <v>56.609069918989533</v>
      </c>
      <c r="W92" s="24">
        <v>58.517091188449932</v>
      </c>
      <c r="X92" s="24">
        <v>59.812818987107136</v>
      </c>
      <c r="Y92" s="24">
        <v>60.261629628231702</v>
      </c>
      <c r="Z92" s="24">
        <v>60.717937771485566</v>
      </c>
      <c r="AA92" s="24">
        <v>64.385000565349301</v>
      </c>
      <c r="AB92" s="24">
        <v>61.962960959145668</v>
      </c>
      <c r="AC92" s="24">
        <v>62.197781285958833</v>
      </c>
      <c r="AD92" s="24">
        <v>62.332749321229009</v>
      </c>
      <c r="AE92" s="24">
        <v>62.577701796964931</v>
      </c>
      <c r="AF92" s="24">
        <v>62.981670501769557</v>
      </c>
      <c r="AG92" s="24">
        <v>62.562721424801254</v>
      </c>
      <c r="AH92" s="24">
        <v>61.519245355252004</v>
      </c>
      <c r="AI92" s="24">
        <v>59.590769879195172</v>
      </c>
      <c r="AJ92" s="24">
        <v>57.434612933337235</v>
      </c>
      <c r="AK92" s="24">
        <v>54.569975006441091</v>
      </c>
      <c r="AL92" s="24">
        <v>52.425945923819349</v>
      </c>
      <c r="AM92" s="24">
        <v>49.811499710894097</v>
      </c>
      <c r="AN92" s="24">
        <v>47.072188897243549</v>
      </c>
      <c r="AO92" s="24">
        <v>43.779649365204499</v>
      </c>
      <c r="AP92" s="24">
        <v>41.543151018656921</v>
      </c>
      <c r="AQ92" s="24">
        <v>37.970253296794063</v>
      </c>
      <c r="AR92" s="24">
        <v>35.493984229234989</v>
      </c>
      <c r="AS92" s="24">
        <v>32.917631335285641</v>
      </c>
      <c r="AT92" s="24">
        <v>30.094101298191241</v>
      </c>
      <c r="AU92" s="24">
        <v>27.433328769029615</v>
      </c>
      <c r="AV92" s="24">
        <v>25.386190736460513</v>
      </c>
      <c r="AW92" s="24">
        <v>23.082831166001668</v>
      </c>
      <c r="AX92" s="24">
        <v>20.602513471550573</v>
      </c>
      <c r="AY92" s="24">
        <v>18.545158947333</v>
      </c>
      <c r="AZ92" s="24">
        <v>16.331484937909291</v>
      </c>
      <c r="BA92" s="24">
        <v>14.586556765027398</v>
      </c>
      <c r="BB92" s="24">
        <v>13.069588234843268</v>
      </c>
      <c r="BC92" s="24">
        <v>11.477952632588188</v>
      </c>
      <c r="BD92" s="24">
        <v>10.157333588784356</v>
      </c>
      <c r="BE92" s="24">
        <v>8.8948985876677753</v>
      </c>
      <c r="BF92" s="24">
        <v>7.6680146250332157</v>
      </c>
      <c r="BG92" s="24">
        <v>6.8085742259170594</v>
      </c>
      <c r="BH92" s="24">
        <v>5.9716598002313592</v>
      </c>
      <c r="BI92" s="24">
        <v>5.2490888550253638</v>
      </c>
      <c r="BJ92" s="24">
        <v>4.5298231878694022</v>
      </c>
      <c r="BK92" s="24">
        <v>4.0233376856538587</v>
      </c>
      <c r="BL92" s="24">
        <v>3.5195078508858675</v>
      </c>
      <c r="BM92" s="24">
        <v>2.8575002290731839</v>
      </c>
      <c r="BN92" s="24">
        <v>2.3503758532716801</v>
      </c>
      <c r="BO92" s="24">
        <v>2.0648574014797703</v>
      </c>
      <c r="BP92" s="24">
        <v>1.8668141579048476</v>
      </c>
      <c r="BQ92" s="24">
        <v>1.5817465723265904</v>
      </c>
      <c r="BR92" s="24">
        <v>1.2300557173318061</v>
      </c>
      <c r="BS92" s="24">
        <v>1.0977476904393715</v>
      </c>
      <c r="BT92" s="24">
        <v>0.96601789809419714</v>
      </c>
      <c r="BU92" s="24">
        <v>0.87817172702144397</v>
      </c>
      <c r="BV92" s="24">
        <v>0.7020906621099563</v>
      </c>
      <c r="BW92" s="24">
        <v>0.52655095353192305</v>
      </c>
      <c r="BX92" s="24">
        <v>0.35108660477845177</v>
      </c>
      <c r="BY92" s="24">
        <v>0.30724604385819698</v>
      </c>
      <c r="BZ92" s="24">
        <v>0.28522253135070341</v>
      </c>
      <c r="CA92" s="24">
        <v>0.24138133689180818</v>
      </c>
      <c r="CB92" s="24">
        <v>0.2413455494030009</v>
      </c>
      <c r="CC92" s="24">
        <v>0.17550325800689137</v>
      </c>
      <c r="CD92" s="24">
        <v>0.13167712306110158</v>
      </c>
      <c r="CE92" s="24">
        <v>0.10974378407506535</v>
      </c>
      <c r="CF92" s="24">
        <v>0.10974663257762418</v>
      </c>
      <c r="CG92" s="24">
        <v>0.10973149486615819</v>
      </c>
      <c r="CH92" s="24">
        <v>8.7797197360257151E-2</v>
      </c>
      <c r="CI92" s="24">
        <v>8.7812525922455809E-2</v>
      </c>
      <c r="CJ92" s="24">
        <v>8.7798296580984925E-2</v>
      </c>
      <c r="CK92" s="24">
        <v>8.7791521223458791E-2</v>
      </c>
      <c r="CL92" s="24">
        <v>8.7780003047300159E-2</v>
      </c>
      <c r="CM92" s="24">
        <v>6.5834659743336799E-2</v>
      </c>
      <c r="CN92" s="24">
        <v>6.5825058134958092E-2</v>
      </c>
      <c r="CO92" s="24">
        <v>6.5826151328101101E-2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56.198325474847849</v>
      </c>
      <c r="D93" s="24">
        <v>60.589586731550391</v>
      </c>
      <c r="E93" s="28">
        <v>65.257844104173401</v>
      </c>
      <c r="F93" s="28">
        <v>65.059180794591754</v>
      </c>
      <c r="G93" s="24">
        <v>67.032593781917555</v>
      </c>
      <c r="H93" s="29">
        <v>72.740227864676513</v>
      </c>
      <c r="I93" s="28">
        <v>74.504185953416652</v>
      </c>
      <c r="J93" s="24">
        <v>78.992139565658604</v>
      </c>
      <c r="K93" s="24">
        <v>82.583387841940706</v>
      </c>
      <c r="L93" s="24">
        <v>86.242083208791726</v>
      </c>
      <c r="M93" s="24">
        <v>87.691983827678399</v>
      </c>
      <c r="N93" s="24">
        <v>93.174752566397032</v>
      </c>
      <c r="O93" s="24">
        <v>94.289162939713037</v>
      </c>
      <c r="P93" s="24">
        <v>96.782069579114491</v>
      </c>
      <c r="Q93" s="24">
        <v>99.931592038124649</v>
      </c>
      <c r="R93" s="24">
        <v>104.90352489235735</v>
      </c>
      <c r="S93" s="24">
        <v>110.57878971513003</v>
      </c>
      <c r="T93" s="24">
        <v>113.07989925348483</v>
      </c>
      <c r="U93" s="24">
        <v>116.5579645525581</v>
      </c>
      <c r="V93" s="24">
        <v>119.3886292602371</v>
      </c>
      <c r="W93" s="24">
        <v>123.88157219955202</v>
      </c>
      <c r="X93" s="24">
        <v>126.88856781550109</v>
      </c>
      <c r="Y93" s="24">
        <v>128.39895182548261</v>
      </c>
      <c r="Z93" s="24">
        <v>129.80187315619966</v>
      </c>
      <c r="AA93" s="24">
        <v>134.01443477209486</v>
      </c>
      <c r="AB93" s="24">
        <v>133.30414681137239</v>
      </c>
      <c r="AC93" s="24">
        <v>134.44635685165812</v>
      </c>
      <c r="AD93" s="24">
        <v>135.09666143058359</v>
      </c>
      <c r="AE93" s="24">
        <v>136.36398221051078</v>
      </c>
      <c r="AF93" s="24">
        <v>137.90684812678592</v>
      </c>
      <c r="AG93" s="24">
        <v>137.51098605180599</v>
      </c>
      <c r="AH93" s="24">
        <v>135.78226550496646</v>
      </c>
      <c r="AI93" s="24">
        <v>131.94475763966494</v>
      </c>
      <c r="AJ93" s="24">
        <v>127.49139942922648</v>
      </c>
      <c r="AK93" s="24">
        <v>121.820980049873</v>
      </c>
      <c r="AL93" s="24">
        <v>117.53602635023198</v>
      </c>
      <c r="AM93" s="24">
        <v>112.14176994985462</v>
      </c>
      <c r="AN93" s="24">
        <v>106.48643469504202</v>
      </c>
      <c r="AO93" s="24">
        <v>99.344434723310542</v>
      </c>
      <c r="AP93" s="24">
        <v>94.594377486551096</v>
      </c>
      <c r="AQ93" s="24">
        <v>86.74201533863679</v>
      </c>
      <c r="AR93" s="24">
        <v>81.31696322179198</v>
      </c>
      <c r="AS93" s="24">
        <v>75.725511110055805</v>
      </c>
      <c r="AT93" s="24">
        <v>69.440832616773221</v>
      </c>
      <c r="AU93" s="24">
        <v>63.483541417901598</v>
      </c>
      <c r="AV93" s="24">
        <v>58.840892215563862</v>
      </c>
      <c r="AW93" s="24">
        <v>53.630631792733695</v>
      </c>
      <c r="AX93" s="24">
        <v>47.916198621462847</v>
      </c>
      <c r="AY93" s="24">
        <v>43.184147991975522</v>
      </c>
      <c r="AZ93" s="24">
        <v>38.104125150774721</v>
      </c>
      <c r="BA93" s="24">
        <v>34.086890529423819</v>
      </c>
      <c r="BB93" s="24">
        <v>30.584422659144625</v>
      </c>
      <c r="BC93" s="24">
        <v>26.906472590151594</v>
      </c>
      <c r="BD93" s="24">
        <v>23.839318910370448</v>
      </c>
      <c r="BE93" s="24">
        <v>20.892338397674997</v>
      </c>
      <c r="BF93" s="24">
        <v>18.021073159782734</v>
      </c>
      <c r="BG93" s="24">
        <v>16.011991692810412</v>
      </c>
      <c r="BH93" s="24">
        <v>14.051045904008785</v>
      </c>
      <c r="BI93" s="24">
        <v>12.354814243689342</v>
      </c>
      <c r="BJ93" s="24">
        <v>10.66323881383763</v>
      </c>
      <c r="BK93" s="24">
        <v>9.4740869687774154</v>
      </c>
      <c r="BL93" s="24">
        <v>8.2881438406931895</v>
      </c>
      <c r="BM93" s="24">
        <v>6.72968198595819</v>
      </c>
      <c r="BN93" s="24">
        <v>5.5368406383468987</v>
      </c>
      <c r="BO93" s="24">
        <v>4.8641765964524808</v>
      </c>
      <c r="BP93" s="24">
        <v>4.3987950954494091</v>
      </c>
      <c r="BQ93" s="24">
        <v>3.7270318295684395</v>
      </c>
      <c r="BR93" s="24">
        <v>2.8983077296862594</v>
      </c>
      <c r="BS93" s="24">
        <v>2.5867698235110557</v>
      </c>
      <c r="BT93" s="24">
        <v>2.2763917698628493</v>
      </c>
      <c r="BU93" s="24">
        <v>2.0691947303687686</v>
      </c>
      <c r="BV93" s="24">
        <v>1.6544170834935439</v>
      </c>
      <c r="BW93" s="24">
        <v>1.240562345191524</v>
      </c>
      <c r="BX93" s="24">
        <v>0.82704818703871474</v>
      </c>
      <c r="BY93" s="24">
        <v>0.72383940112796963</v>
      </c>
      <c r="BZ93" s="24">
        <v>0.67200411733883292</v>
      </c>
      <c r="CA93" s="24">
        <v>0.56869978654804609</v>
      </c>
      <c r="CB93" s="24">
        <v>0.56861230784779804</v>
      </c>
      <c r="CC93" s="24">
        <v>0.41343078215003537</v>
      </c>
      <c r="CD93" s="24">
        <v>0.31017881433318628</v>
      </c>
      <c r="CE93" s="24">
        <v>0.25850661500507299</v>
      </c>
      <c r="CF93" s="24">
        <v>0.25850542418680567</v>
      </c>
      <c r="CG93" s="24">
        <v>0.25846156237492868</v>
      </c>
      <c r="CH93" s="24">
        <v>0.20678352895918284</v>
      </c>
      <c r="CI93" s="24">
        <v>0.20680992758904315</v>
      </c>
      <c r="CJ93" s="24">
        <v>0.20680160849697993</v>
      </c>
      <c r="CK93" s="24">
        <v>0.20679168506373058</v>
      </c>
      <c r="CL93" s="24">
        <v>0.2067807274293525</v>
      </c>
      <c r="CM93" s="24">
        <v>0.15508056683633797</v>
      </c>
      <c r="CN93" s="24">
        <v>0.15506014068177287</v>
      </c>
      <c r="CO93" s="24">
        <v>0.15506097797000762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10.654797545568824</v>
      </c>
      <c r="D94" s="24">
        <v>11.788249598912131</v>
      </c>
      <c r="E94" s="28">
        <v>12.798314897400143</v>
      </c>
      <c r="F94" s="28">
        <v>14.078894105359646</v>
      </c>
      <c r="G94" s="24">
        <v>15.394976339965218</v>
      </c>
      <c r="H94" s="29">
        <v>17.644307943827481</v>
      </c>
      <c r="I94" s="28">
        <v>18.347437703571842</v>
      </c>
      <c r="J94" s="24">
        <v>19.879283613910353</v>
      </c>
      <c r="K94" s="24">
        <v>21.023506923675388</v>
      </c>
      <c r="L94" s="24">
        <v>22.491006763707635</v>
      </c>
      <c r="M94" s="24">
        <v>19.408175902279776</v>
      </c>
      <c r="N94" s="24">
        <v>24.533765065998317</v>
      </c>
      <c r="O94" s="24">
        <v>25.138821294200795</v>
      </c>
      <c r="P94" s="24">
        <v>25.709258843846886</v>
      </c>
      <c r="Q94" s="24">
        <v>26.775307904159916</v>
      </c>
      <c r="R94" s="24">
        <v>27.67512500004327</v>
      </c>
      <c r="S94" s="24">
        <v>25.489279668922133</v>
      </c>
      <c r="T94" s="24">
        <v>29.685308563003922</v>
      </c>
      <c r="U94" s="24">
        <v>30.231600473143278</v>
      </c>
      <c r="V94" s="24">
        <v>30.927730537816338</v>
      </c>
      <c r="W94" s="24">
        <v>32.123954970178055</v>
      </c>
      <c r="X94" s="24">
        <v>32.847077185106706</v>
      </c>
      <c r="Y94" s="24">
        <v>33.35172189206871</v>
      </c>
      <c r="Z94" s="24">
        <v>33.757862785307481</v>
      </c>
      <c r="AA94" s="24">
        <v>30.720319622876069</v>
      </c>
      <c r="AB94" s="24">
        <v>34.24315870505302</v>
      </c>
      <c r="AC94" s="24">
        <v>34.94898117217199</v>
      </c>
      <c r="AD94" s="24">
        <v>35.172365673987272</v>
      </c>
      <c r="AE94" s="24">
        <v>35.79627435203367</v>
      </c>
      <c r="AF94" s="24">
        <v>36.334358691739553</v>
      </c>
      <c r="AG94" s="24">
        <v>36.225448662718037</v>
      </c>
      <c r="AH94" s="24">
        <v>35.961093822005296</v>
      </c>
      <c r="AI94" s="24">
        <v>34.966976815352069</v>
      </c>
      <c r="AJ94" s="24">
        <v>33.71680173707562</v>
      </c>
      <c r="AK94" s="24">
        <v>32.587013440857461</v>
      </c>
      <c r="AL94" s="24">
        <v>31.629127188019449</v>
      </c>
      <c r="AM94" s="24">
        <v>30.324467604999338</v>
      </c>
      <c r="AN94" s="24">
        <v>29.019184491513116</v>
      </c>
      <c r="AO94" s="24">
        <v>27.1995107532472</v>
      </c>
      <c r="AP94" s="24">
        <v>26.061370882691278</v>
      </c>
      <c r="AQ94" s="24">
        <v>23.999723038248092</v>
      </c>
      <c r="AR94" s="24">
        <v>22.600734513835693</v>
      </c>
      <c r="AS94" s="24">
        <v>21.244114383593928</v>
      </c>
      <c r="AT94" s="24">
        <v>19.564726249248292</v>
      </c>
      <c r="AU94" s="24">
        <v>17.958590593314394</v>
      </c>
      <c r="AV94" s="24">
        <v>16.676213194279903</v>
      </c>
      <c r="AW94" s="24">
        <v>15.256518754660013</v>
      </c>
      <c r="AX94" s="24">
        <v>13.660007834889377</v>
      </c>
      <c r="AY94" s="24">
        <v>12.327901898758762</v>
      </c>
      <c r="AZ94" s="24">
        <v>10.926187168326033</v>
      </c>
      <c r="BA94" s="24">
        <v>9.7954951308631664</v>
      </c>
      <c r="BB94" s="24">
        <v>8.8094451554164319</v>
      </c>
      <c r="BC94" s="24">
        <v>7.7821110142585184</v>
      </c>
      <c r="BD94" s="24">
        <v>6.9227640095025436</v>
      </c>
      <c r="BE94" s="24">
        <v>6.0773754062313925</v>
      </c>
      <c r="BF94" s="24">
        <v>5.2500344745456653</v>
      </c>
      <c r="BG94" s="24">
        <v>4.6747206075121195</v>
      </c>
      <c r="BH94" s="24">
        <v>4.1087136937514268</v>
      </c>
      <c r="BI94" s="24">
        <v>3.6152215055417596</v>
      </c>
      <c r="BJ94" s="24">
        <v>3.1182238347082487</v>
      </c>
      <c r="BK94" s="24">
        <v>2.7735104534901103</v>
      </c>
      <c r="BL94" s="24">
        <v>2.4259438592111584</v>
      </c>
      <c r="BM94" s="24">
        <v>1.9711081117076197</v>
      </c>
      <c r="BN94" s="24">
        <v>1.6234497631750648</v>
      </c>
      <c r="BO94" s="24">
        <v>1.4263674405095494</v>
      </c>
      <c r="BP94" s="24">
        <v>1.2910589502031757</v>
      </c>
      <c r="BQ94" s="24">
        <v>1.0936880514948488</v>
      </c>
      <c r="BR94" s="24">
        <v>0.8505125712883892</v>
      </c>
      <c r="BS94" s="24">
        <v>0.75955477310657438</v>
      </c>
      <c r="BT94" s="24">
        <v>0.66841989682087588</v>
      </c>
      <c r="BU94" s="24">
        <v>0.60745235297010147</v>
      </c>
      <c r="BV94" s="24">
        <v>0.48597140527913751</v>
      </c>
      <c r="BW94" s="24">
        <v>0.36423110263647285</v>
      </c>
      <c r="BX94" s="24">
        <v>0.24269699190669947</v>
      </c>
      <c r="BY94" s="24">
        <v>0.2124335852377921</v>
      </c>
      <c r="BZ94" s="24">
        <v>0.19730302581590287</v>
      </c>
      <c r="CA94" s="24">
        <v>0.16694362885143721</v>
      </c>
      <c r="CB94" s="24">
        <v>0.16694156545985273</v>
      </c>
      <c r="CC94" s="24">
        <v>0.12134396454799035</v>
      </c>
      <c r="CD94" s="24">
        <v>9.1006505721135111E-2</v>
      </c>
      <c r="CE94" s="24">
        <v>7.5834768511095496E-2</v>
      </c>
      <c r="CF94" s="24">
        <v>7.5825583065127211E-2</v>
      </c>
      <c r="CG94" s="24">
        <v>7.5813472488074907E-2</v>
      </c>
      <c r="CH94" s="24">
        <v>6.0638056790070394E-2</v>
      </c>
      <c r="CI94" s="24">
        <v>6.0630182507161123E-2</v>
      </c>
      <c r="CJ94" s="24">
        <v>6.065513499633024E-2</v>
      </c>
      <c r="CK94" s="24">
        <v>6.0661266141766923E-2</v>
      </c>
      <c r="CL94" s="24">
        <v>6.0676730462579265E-2</v>
      </c>
      <c r="CM94" s="24">
        <v>4.5502878966262039E-2</v>
      </c>
      <c r="CN94" s="24">
        <v>4.5503291053006767E-2</v>
      </c>
      <c r="CO94" s="24">
        <v>4.550031911102459E-2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2.2220428335855207</v>
      </c>
      <c r="D95" s="24">
        <v>2.549640157527719</v>
      </c>
      <c r="E95" s="28">
        <v>2.8132702077545662</v>
      </c>
      <c r="F95" s="28">
        <v>3.6866927337872295</v>
      </c>
      <c r="G95" s="24">
        <v>4.4056329707126904</v>
      </c>
      <c r="H95" s="29">
        <v>5.4696299034592943</v>
      </c>
      <c r="I95" s="28">
        <v>5.8244551200863874</v>
      </c>
      <c r="J95" s="24">
        <v>6.4968358258138972</v>
      </c>
      <c r="K95" s="24">
        <v>7.0052206761586158</v>
      </c>
      <c r="L95" s="24">
        <v>7.7308604543332118</v>
      </c>
      <c r="M95" s="24">
        <v>5.4285409620001897</v>
      </c>
      <c r="N95" s="24">
        <v>8.5320587703314992</v>
      </c>
      <c r="O95" s="24">
        <v>8.8831681138676082</v>
      </c>
      <c r="P95" s="24">
        <v>9.0320391156096864</v>
      </c>
      <c r="Q95" s="24">
        <v>9.4879863720187387</v>
      </c>
      <c r="R95" s="24">
        <v>9.6341252890500026</v>
      </c>
      <c r="S95" s="24">
        <v>7.4783685979409622</v>
      </c>
      <c r="T95" s="24">
        <v>10.234611690820657</v>
      </c>
      <c r="U95" s="24">
        <v>10.231489600992171</v>
      </c>
      <c r="V95" s="24">
        <v>10.42211078681628</v>
      </c>
      <c r="W95" s="24">
        <v>10.773349308421793</v>
      </c>
      <c r="X95" s="24">
        <v>10.941636673078861</v>
      </c>
      <c r="Y95" s="24">
        <v>11.093514310693614</v>
      </c>
      <c r="Z95" s="24">
        <v>11.189069510866114</v>
      </c>
      <c r="AA95" s="24">
        <v>8.3889168327846413</v>
      </c>
      <c r="AB95" s="24">
        <v>10.958829249412636</v>
      </c>
      <c r="AC95" s="24">
        <v>11.339638341528698</v>
      </c>
      <c r="AD95" s="24">
        <v>11.389357467961849</v>
      </c>
      <c r="AE95" s="24">
        <v>11.65187410946637</v>
      </c>
      <c r="AF95" s="24">
        <v>11.797525395275002</v>
      </c>
      <c r="AG95" s="24">
        <v>11.667400915181101</v>
      </c>
      <c r="AH95" s="24">
        <v>11.607462955697429</v>
      </c>
      <c r="AI95" s="24">
        <v>11.226558006201447</v>
      </c>
      <c r="AJ95" s="24">
        <v>10.722107142474137</v>
      </c>
      <c r="AK95" s="24">
        <v>10.477641670441018</v>
      </c>
      <c r="AL95" s="24">
        <v>10.198978365014225</v>
      </c>
      <c r="AM95" s="24">
        <v>9.7854383275279773</v>
      </c>
      <c r="AN95" s="24">
        <v>9.4135637689866147</v>
      </c>
      <c r="AO95" s="24">
        <v>8.8480981227762907</v>
      </c>
      <c r="AP95" s="24">
        <v>8.523029361069554</v>
      </c>
      <c r="AQ95" s="24">
        <v>7.8608493879074777</v>
      </c>
      <c r="AR95" s="24">
        <v>7.4260056193126527</v>
      </c>
      <c r="AS95" s="24">
        <v>7.0510208732692874</v>
      </c>
      <c r="AT95" s="24">
        <v>6.5072748952194273</v>
      </c>
      <c r="AU95" s="24">
        <v>5.9838970939464282</v>
      </c>
      <c r="AV95" s="24">
        <v>5.5585599855514367</v>
      </c>
      <c r="AW95" s="24">
        <v>5.0971692747986044</v>
      </c>
      <c r="AX95" s="24">
        <v>4.5741736298265749</v>
      </c>
      <c r="AY95" s="24">
        <v>4.1283649812312175</v>
      </c>
      <c r="AZ95" s="24">
        <v>3.6767472008868967</v>
      </c>
      <c r="BA95" s="24">
        <v>3.2993564185334199</v>
      </c>
      <c r="BB95" s="24">
        <v>2.9722105738654672</v>
      </c>
      <c r="BC95" s="24">
        <v>2.6377243791728215</v>
      </c>
      <c r="BD95" s="24">
        <v>2.3597995271420351</v>
      </c>
      <c r="BE95" s="24">
        <v>2.075464058417773</v>
      </c>
      <c r="BF95" s="24">
        <v>1.7961859590119824</v>
      </c>
      <c r="BG95" s="24">
        <v>1.6040300062131161</v>
      </c>
      <c r="BH95" s="24">
        <v>1.4127768443679849</v>
      </c>
      <c r="BI95" s="24">
        <v>1.2439853623256913</v>
      </c>
      <c r="BJ95" s="24">
        <v>1.0711970257603065</v>
      </c>
      <c r="BK95" s="24">
        <v>0.95423304871983894</v>
      </c>
      <c r="BL95" s="24">
        <v>0.83427209418282189</v>
      </c>
      <c r="BM95" s="24">
        <v>0.67868605709011653</v>
      </c>
      <c r="BN95" s="24">
        <v>0.55986552851311944</v>
      </c>
      <c r="BO95" s="24">
        <v>0.49202741662477978</v>
      </c>
      <c r="BP95" s="24">
        <v>0.44592120644761868</v>
      </c>
      <c r="BQ95" s="24">
        <v>0.37761740588861414</v>
      </c>
      <c r="BR95" s="24">
        <v>0.29367298918237061</v>
      </c>
      <c r="BS95" s="24">
        <v>0.26255126946542195</v>
      </c>
      <c r="BT95" s="24">
        <v>0.23104145834628698</v>
      </c>
      <c r="BU95" s="24">
        <v>0.20992043722869447</v>
      </c>
      <c r="BV95" s="24">
        <v>0.16811711930609974</v>
      </c>
      <c r="BW95" s="24">
        <v>0.12592573976404964</v>
      </c>
      <c r="BX95" s="24">
        <v>8.3844537290898913E-2</v>
      </c>
      <c r="BY95" s="24">
        <v>7.3390623000536559E-2</v>
      </c>
      <c r="BZ95" s="24">
        <v>6.8210951237155037E-2</v>
      </c>
      <c r="CA95" s="24">
        <v>5.7697133293887037E-2</v>
      </c>
      <c r="CB95" s="24">
        <v>5.7714389703629743E-2</v>
      </c>
      <c r="CC95" s="24">
        <v>4.1936945149312344E-2</v>
      </c>
      <c r="CD95" s="24">
        <v>3.1431533882864793E-2</v>
      </c>
      <c r="CE95" s="24">
        <v>2.6184988000483855E-2</v>
      </c>
      <c r="CF95" s="24">
        <v>2.6177270466900548E-2</v>
      </c>
      <c r="CG95" s="24">
        <v>2.6175529365075612E-2</v>
      </c>
      <c r="CH95" s="24">
        <v>2.0927147842478178E-2</v>
      </c>
      <c r="CI95" s="24">
        <v>2.0915466340174937E-2</v>
      </c>
      <c r="CJ95" s="24">
        <v>2.0937899068177668E-2</v>
      </c>
      <c r="CK95" s="24">
        <v>2.0945134103826923E-2</v>
      </c>
      <c r="CL95" s="24">
        <v>2.0960132525975173E-2</v>
      </c>
      <c r="CM95" s="24">
        <v>1.5717150304262684E-2</v>
      </c>
      <c r="CN95" s="24">
        <v>1.5721379500709065E-2</v>
      </c>
      <c r="CO95" s="24">
        <v>1.5718403951176629E-2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0.49442896202778153</v>
      </c>
      <c r="D96" s="24">
        <v>0.59231755023960997</v>
      </c>
      <c r="E96" s="28">
        <v>0.66784269433209609</v>
      </c>
      <c r="F96" s="28">
        <v>1.1065420638121268</v>
      </c>
      <c r="G96" s="24">
        <v>1.469748431123491</v>
      </c>
      <c r="H96" s="29">
        <v>2.0022349817852598</v>
      </c>
      <c r="I96" s="28">
        <v>2.1920762917167154</v>
      </c>
      <c r="J96" s="24">
        <v>2.5236815406272206</v>
      </c>
      <c r="K96" s="24">
        <v>2.7830911217049303</v>
      </c>
      <c r="L96" s="24">
        <v>3.1748009061156313</v>
      </c>
      <c r="M96" s="24">
        <v>1.7847359328298453</v>
      </c>
      <c r="N96" s="24">
        <v>3.5463959611886002</v>
      </c>
      <c r="O96" s="24">
        <v>3.7550427985749937</v>
      </c>
      <c r="P96" s="24">
        <v>3.7931369994161606</v>
      </c>
      <c r="Q96" s="24">
        <v>4.0175570575272372</v>
      </c>
      <c r="R96" s="24">
        <v>4.0076434293378149</v>
      </c>
      <c r="S96" s="24">
        <v>2.5890685155797719</v>
      </c>
      <c r="T96" s="24">
        <v>4.2098561395050869</v>
      </c>
      <c r="U96" s="24">
        <v>4.1216058598800229</v>
      </c>
      <c r="V96" s="24">
        <v>4.1756324661928117</v>
      </c>
      <c r="W96" s="24">
        <v>4.2841756203420758</v>
      </c>
      <c r="X96" s="24">
        <v>4.3119322576642123</v>
      </c>
      <c r="Y96" s="24">
        <v>4.3551196740173781</v>
      </c>
      <c r="Z96" s="24">
        <v>4.3674179877621722</v>
      </c>
      <c r="AA96" s="24">
        <v>2.5960795198451221</v>
      </c>
      <c r="AB96" s="24">
        <v>4.0832239867554252</v>
      </c>
      <c r="AC96" s="24">
        <v>4.2877612189268346</v>
      </c>
      <c r="AD96" s="24">
        <v>4.2901264698883503</v>
      </c>
      <c r="AE96" s="24">
        <v>4.4038629433442908</v>
      </c>
      <c r="AF96" s="24">
        <v>4.4321571293600277</v>
      </c>
      <c r="AG96" s="24">
        <v>4.3277777799503623</v>
      </c>
      <c r="AH96" s="24">
        <v>4.3071232785941529</v>
      </c>
      <c r="AI96" s="24">
        <v>4.128865240590768</v>
      </c>
      <c r="AJ96" s="24">
        <v>3.8877901911493931</v>
      </c>
      <c r="AK96" s="24">
        <v>3.8399645070160133</v>
      </c>
      <c r="AL96" s="24">
        <v>3.7410004558039462</v>
      </c>
      <c r="AM96" s="24">
        <v>3.5820871625319786</v>
      </c>
      <c r="AN96" s="24">
        <v>3.4580951034648466</v>
      </c>
      <c r="AO96" s="24">
        <v>3.2554325714810188</v>
      </c>
      <c r="AP96" s="24">
        <v>3.1504648755780451</v>
      </c>
      <c r="AQ96" s="24">
        <v>2.9048424575363274</v>
      </c>
      <c r="AR96" s="24">
        <v>2.7504055346833982</v>
      </c>
      <c r="AS96" s="24">
        <v>2.6389120316179682</v>
      </c>
      <c r="AT96" s="24">
        <v>2.4368365275974293</v>
      </c>
      <c r="AU96" s="24">
        <v>2.2412858352450167</v>
      </c>
      <c r="AV96" s="24">
        <v>2.0806593811878615</v>
      </c>
      <c r="AW96" s="24">
        <v>1.9103918464593148</v>
      </c>
      <c r="AX96" s="24">
        <v>1.7185017929755277</v>
      </c>
      <c r="AY96" s="24">
        <v>1.5496653290809013</v>
      </c>
      <c r="AZ96" s="24">
        <v>1.3871516550034158</v>
      </c>
      <c r="BA96" s="24">
        <v>1.24484939069143</v>
      </c>
      <c r="BB96" s="24">
        <v>1.1227454220010027</v>
      </c>
      <c r="BC96" s="24">
        <v>1.0012210357505635</v>
      </c>
      <c r="BD96" s="24">
        <v>0.90179143800408912</v>
      </c>
      <c r="BE96" s="24">
        <v>0.79465992065715085</v>
      </c>
      <c r="BF96" s="24">
        <v>0.68911214208269622</v>
      </c>
      <c r="BG96" s="24">
        <v>0.61748919224625221</v>
      </c>
      <c r="BH96" s="24">
        <v>0.54517376421965302</v>
      </c>
      <c r="BI96" s="24">
        <v>0.48038641905389978</v>
      </c>
      <c r="BJ96" s="24">
        <v>0.41269451142837732</v>
      </c>
      <c r="BK96" s="24">
        <v>0.36829453380515165</v>
      </c>
      <c r="BL96" s="24">
        <v>0.32178443104548649</v>
      </c>
      <c r="BM96" s="24">
        <v>0.26218860585933923</v>
      </c>
      <c r="BN96" s="24">
        <v>0.21669790165340996</v>
      </c>
      <c r="BO96" s="24">
        <v>0.19051188301726962</v>
      </c>
      <c r="BP96" s="24">
        <v>0.17292121177115982</v>
      </c>
      <c r="BQ96" s="24">
        <v>0.14636690305374422</v>
      </c>
      <c r="BR96" s="24">
        <v>0.11383902223474163</v>
      </c>
      <c r="BS96" s="24">
        <v>0.10191749751489176</v>
      </c>
      <c r="BT96" s="24">
        <v>8.9680607863914741E-2</v>
      </c>
      <c r="BU96" s="24">
        <v>8.1463626328779348E-2</v>
      </c>
      <c r="BV96" s="24">
        <v>6.5329766150632906E-2</v>
      </c>
      <c r="BW96" s="24">
        <v>4.8900822449343906E-2</v>
      </c>
      <c r="BX96" s="24">
        <v>3.2530065376839445E-2</v>
      </c>
      <c r="BY96" s="24">
        <v>2.8472661050244819E-2</v>
      </c>
      <c r="BZ96" s="24">
        <v>2.6486448247015293E-2</v>
      </c>
      <c r="CA96" s="24">
        <v>2.2394849320904076E-2</v>
      </c>
      <c r="CB96" s="24">
        <v>2.2411102866661481E-2</v>
      </c>
      <c r="CC96" s="24">
        <v>1.6279181957511213E-2</v>
      </c>
      <c r="CD96" s="24">
        <v>1.2190766791053909E-2</v>
      </c>
      <c r="CE96" s="24">
        <v>1.0152645709823882E-2</v>
      </c>
      <c r="CF96" s="24">
        <v>1.0147518277209833E-2</v>
      </c>
      <c r="CG96" s="24">
        <v>1.014836530735308E-2</v>
      </c>
      <c r="CH96" s="24">
        <v>8.1093554433357973E-3</v>
      </c>
      <c r="CI96" s="24">
        <v>8.1004604061254426E-3</v>
      </c>
      <c r="CJ96" s="24">
        <v>8.1155713756353443E-3</v>
      </c>
      <c r="CK96" s="24">
        <v>8.1208642702219613E-3</v>
      </c>
      <c r="CL96" s="24">
        <v>8.131211323068932E-3</v>
      </c>
      <c r="CM96" s="24">
        <v>6.0966969337055144E-3</v>
      </c>
      <c r="CN96" s="24">
        <v>6.1003974812355866E-3</v>
      </c>
      <c r="CO96" s="24">
        <v>6.098267358452425E-3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0.11552225508234926</v>
      </c>
      <c r="D97" s="24">
        <v>0.14517676222639164</v>
      </c>
      <c r="E97" s="28">
        <v>0.1679393903460511</v>
      </c>
      <c r="F97" s="28">
        <v>0.36908507218576392</v>
      </c>
      <c r="G97" s="24">
        <v>0.5503911282972529</v>
      </c>
      <c r="H97" s="29">
        <v>0.82806973979466192</v>
      </c>
      <c r="I97" s="28">
        <v>0.93366107078347138</v>
      </c>
      <c r="J97" s="24">
        <v>1.1100346886343266</v>
      </c>
      <c r="K97" s="24">
        <v>1.2533530948530214</v>
      </c>
      <c r="L97" s="24">
        <v>1.4779976805142505</v>
      </c>
      <c r="M97" s="24">
        <v>0.66215768758371008</v>
      </c>
      <c r="N97" s="24">
        <v>1.6707111506675871</v>
      </c>
      <c r="O97" s="24">
        <v>1.7988463322275328</v>
      </c>
      <c r="P97" s="24">
        <v>1.805015758406237</v>
      </c>
      <c r="Q97" s="24">
        <v>1.9266754837675291</v>
      </c>
      <c r="R97" s="24">
        <v>1.8894329311151465</v>
      </c>
      <c r="S97" s="24">
        <v>1.0134488934932169</v>
      </c>
      <c r="T97" s="24">
        <v>1.9618030789693193</v>
      </c>
      <c r="U97" s="24">
        <v>1.8798272237765474</v>
      </c>
      <c r="V97" s="24">
        <v>1.893421522222352</v>
      </c>
      <c r="W97" s="24">
        <v>1.9257087709100824</v>
      </c>
      <c r="X97" s="24">
        <v>1.9187608255167727</v>
      </c>
      <c r="Y97" s="24">
        <v>1.9282573111303329</v>
      </c>
      <c r="Z97" s="24">
        <v>1.9205146866335037</v>
      </c>
      <c r="AA97" s="24">
        <v>0.88518730696037551</v>
      </c>
      <c r="AB97" s="24">
        <v>1.7040275945348509</v>
      </c>
      <c r="AC97" s="24">
        <v>1.8166387994905806</v>
      </c>
      <c r="AD97" s="24">
        <v>1.8089052081433641</v>
      </c>
      <c r="AE97" s="24">
        <v>1.860941480551829</v>
      </c>
      <c r="AF97" s="24">
        <v>1.8577618222606151</v>
      </c>
      <c r="AG97" s="24">
        <v>1.7860484776933685</v>
      </c>
      <c r="AH97" s="24">
        <v>1.7761893493138383</v>
      </c>
      <c r="AI97" s="24">
        <v>1.6838671927274544</v>
      </c>
      <c r="AJ97" s="24">
        <v>1.5586462514341504</v>
      </c>
      <c r="AK97" s="24">
        <v>1.5555056731180341</v>
      </c>
      <c r="AL97" s="24">
        <v>1.5145844331331026</v>
      </c>
      <c r="AM97" s="24">
        <v>1.4445997997408007</v>
      </c>
      <c r="AN97" s="24">
        <v>1.3977489298310686</v>
      </c>
      <c r="AO97" s="24">
        <v>1.3167170398250154</v>
      </c>
      <c r="AP97" s="24">
        <v>1.2795695071545368</v>
      </c>
      <c r="AQ97" s="24">
        <v>1.1779548087754423</v>
      </c>
      <c r="AR97" s="24">
        <v>1.1171906177275592</v>
      </c>
      <c r="AS97" s="24">
        <v>1.0832756735958746</v>
      </c>
      <c r="AT97" s="24">
        <v>0.9998269149927137</v>
      </c>
      <c r="AU97" s="24">
        <v>0.91868575949650799</v>
      </c>
      <c r="AV97" s="24">
        <v>0.85173134135958994</v>
      </c>
      <c r="AW97" s="24">
        <v>0.78241776333656143</v>
      </c>
      <c r="AX97" s="24">
        <v>0.70558753432895305</v>
      </c>
      <c r="AY97" s="24">
        <v>0.6352842688747784</v>
      </c>
      <c r="AZ97" s="24">
        <v>0.57161049045656442</v>
      </c>
      <c r="BA97" s="24">
        <v>0.51267605079027634</v>
      </c>
      <c r="BB97" s="24">
        <v>0.46276136068343421</v>
      </c>
      <c r="BC97" s="24">
        <v>0.41471046799192079</v>
      </c>
      <c r="BD97" s="24">
        <v>0.37632175418494784</v>
      </c>
      <c r="BE97" s="24">
        <v>0.33226437674936438</v>
      </c>
      <c r="BF97" s="24">
        <v>0.2887448631866617</v>
      </c>
      <c r="BG97" s="24">
        <v>0.25969584832577164</v>
      </c>
      <c r="BH97" s="24">
        <v>0.22987737963087085</v>
      </c>
      <c r="BI97" s="24">
        <v>0.20270422059347815</v>
      </c>
      <c r="BJ97" s="24">
        <v>0.17365172534736928</v>
      </c>
      <c r="BK97" s="24">
        <v>0.15527567132927955</v>
      </c>
      <c r="BL97" s="24">
        <v>0.13555985876889665</v>
      </c>
      <c r="BM97" s="24">
        <v>0.11065513082833767</v>
      </c>
      <c r="BN97" s="24">
        <v>9.1648881958402484E-2</v>
      </c>
      <c r="BO97" s="24">
        <v>8.0610406125078526E-2</v>
      </c>
      <c r="BP97" s="24">
        <v>7.328930680149337E-2</v>
      </c>
      <c r="BQ97" s="24">
        <v>6.2002035635434716E-2</v>
      </c>
      <c r="BR97" s="24">
        <v>4.8227850803259642E-2</v>
      </c>
      <c r="BS97" s="24">
        <v>4.3246754467773929E-2</v>
      </c>
      <c r="BT97" s="24">
        <v>3.8051247532309151E-2</v>
      </c>
      <c r="BU97" s="24">
        <v>3.4556928682429877E-2</v>
      </c>
      <c r="BV97" s="24">
        <v>2.7756145909936691E-2</v>
      </c>
      <c r="BW97" s="24">
        <v>2.0760912843107882E-2</v>
      </c>
      <c r="BX97" s="24">
        <v>1.3796933558275271E-2</v>
      </c>
      <c r="BY97" s="24">
        <v>1.2074835351693958E-2</v>
      </c>
      <c r="BZ97" s="24">
        <v>1.1243750703079147E-2</v>
      </c>
      <c r="CA97" s="24">
        <v>9.5024052023807704E-3</v>
      </c>
      <c r="CB97" s="24">
        <v>9.5141068912313331E-3</v>
      </c>
      <c r="CC97" s="24">
        <v>6.9086714171922026E-3</v>
      </c>
      <c r="CD97" s="24">
        <v>5.1685218795132215E-3</v>
      </c>
      <c r="CE97" s="24">
        <v>4.3028532165478861E-3</v>
      </c>
      <c r="CF97" s="24">
        <v>4.2996725006955172E-3</v>
      </c>
      <c r="CG97" s="24">
        <v>4.3008455914994581E-3</v>
      </c>
      <c r="CH97" s="24">
        <v>3.434740938578873E-3</v>
      </c>
      <c r="CI97" s="24">
        <v>3.4288742113353088E-3</v>
      </c>
      <c r="CJ97" s="24">
        <v>3.4382800117671586E-3</v>
      </c>
      <c r="CK97" s="24">
        <v>3.4417182825730031E-3</v>
      </c>
      <c r="CL97" s="24">
        <v>3.4482390207739577E-3</v>
      </c>
      <c r="CM97" s="24">
        <v>2.5852013601261881E-3</v>
      </c>
      <c r="CN97" s="24">
        <v>2.5877780384029325E-3</v>
      </c>
      <c r="CO97" s="24">
        <v>2.5863974719327887E-3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2.8066646302361442E-2</v>
      </c>
      <c r="D98" s="24">
        <v>3.7133028746854424E-2</v>
      </c>
      <c r="E98" s="28">
        <v>4.4211598025917453E-2</v>
      </c>
      <c r="F98" s="28">
        <v>0.13407328375926753</v>
      </c>
      <c r="G98" s="24">
        <v>0.22580180206389411</v>
      </c>
      <c r="H98" s="29">
        <v>0.37625766497502355</v>
      </c>
      <c r="I98" s="28">
        <v>0.43714116748763665</v>
      </c>
      <c r="J98" s="24">
        <v>0.5365055754041812</v>
      </c>
      <c r="K98" s="24">
        <v>0.62030887180418492</v>
      </c>
      <c r="L98" s="24">
        <v>0.75558938298429501</v>
      </c>
      <c r="M98" s="24">
        <v>0.27011078210444894</v>
      </c>
      <c r="N98" s="24">
        <v>0.86393979679885113</v>
      </c>
      <c r="O98" s="24">
        <v>0.94541331968088449</v>
      </c>
      <c r="P98" s="24">
        <v>0.9424396768723633</v>
      </c>
      <c r="Q98" s="24">
        <v>1.0132892572611136</v>
      </c>
      <c r="R98" s="24">
        <v>0.97778958493894363</v>
      </c>
      <c r="S98" s="24">
        <v>0.43646393703209851</v>
      </c>
      <c r="T98" s="24">
        <v>1.0035953524419139</v>
      </c>
      <c r="U98" s="24">
        <v>0.94135442222768539</v>
      </c>
      <c r="V98" s="24">
        <v>0.94261158642689047</v>
      </c>
      <c r="W98" s="24">
        <v>0.94979199401715586</v>
      </c>
      <c r="X98" s="24">
        <v>0.93650014856722064</v>
      </c>
      <c r="Y98" s="24">
        <v>0.93583117092779655</v>
      </c>
      <c r="Z98" s="24">
        <v>0.92524487738805172</v>
      </c>
      <c r="AA98" s="24">
        <v>0.32652827680723817</v>
      </c>
      <c r="AB98" s="24">
        <v>0.77693091024911864</v>
      </c>
      <c r="AC98" s="24">
        <v>0.84094249389555265</v>
      </c>
      <c r="AD98" s="24">
        <v>0.83288464339082746</v>
      </c>
      <c r="AE98" s="24">
        <v>0.85803469660708842</v>
      </c>
      <c r="AF98" s="24">
        <v>0.84857027203418134</v>
      </c>
      <c r="AG98" s="24">
        <v>0.80188693213346696</v>
      </c>
      <c r="AH98" s="24">
        <v>0.79628613627948885</v>
      </c>
      <c r="AI98" s="24">
        <v>0.74552604977995707</v>
      </c>
      <c r="AJ98" s="24">
        <v>0.67710886875326848</v>
      </c>
      <c r="AK98" s="24">
        <v>0.68256114876982743</v>
      </c>
      <c r="AL98" s="24">
        <v>0.66358520270670684</v>
      </c>
      <c r="AM98" s="24">
        <v>0.62962512948073923</v>
      </c>
      <c r="AN98" s="24">
        <v>0.61001158017791535</v>
      </c>
      <c r="AO98" s="24">
        <v>0.57466239289736998</v>
      </c>
      <c r="AP98" s="24">
        <v>0.5605554635990373</v>
      </c>
      <c r="AQ98" s="24">
        <v>0.51475617696705833</v>
      </c>
      <c r="AR98" s="24">
        <v>0.4888022133678005</v>
      </c>
      <c r="AS98" s="24">
        <v>0.47898486830075626</v>
      </c>
      <c r="AT98" s="24">
        <v>0.44151779815093173</v>
      </c>
      <c r="AU98" s="24">
        <v>0.40492830900469412</v>
      </c>
      <c r="AV98" s="24">
        <v>0.37474679776225572</v>
      </c>
      <c r="AW98" s="24">
        <v>0.34421481485307992</v>
      </c>
      <c r="AX98" s="24">
        <v>0.31120989832106716</v>
      </c>
      <c r="AY98" s="24">
        <v>0.2796302340410084</v>
      </c>
      <c r="AZ98" s="24">
        <v>0.25291671914193237</v>
      </c>
      <c r="BA98" s="24">
        <v>0.22660210880811682</v>
      </c>
      <c r="BB98" s="24">
        <v>0.20464406950538372</v>
      </c>
      <c r="BC98" s="24">
        <v>0.18430361011013607</v>
      </c>
      <c r="BD98" s="24">
        <v>0.16857336383420052</v>
      </c>
      <c r="BE98" s="24">
        <v>0.14913032094840462</v>
      </c>
      <c r="BF98" s="24">
        <v>0.12988129403063098</v>
      </c>
      <c r="BG98" s="24">
        <v>0.1172713470943143</v>
      </c>
      <c r="BH98" s="24">
        <v>0.10408715013360847</v>
      </c>
      <c r="BI98" s="24">
        <v>9.1847800234362342E-2</v>
      </c>
      <c r="BJ98" s="24">
        <v>7.8436883381005407E-2</v>
      </c>
      <c r="BK98" s="24">
        <v>7.0283113622887639E-2</v>
      </c>
      <c r="BL98" s="24">
        <v>6.1305043111890001E-2</v>
      </c>
      <c r="BM98" s="24">
        <v>5.014160626556019E-2</v>
      </c>
      <c r="BN98" s="24">
        <v>4.1622172818854275E-2</v>
      </c>
      <c r="BO98" s="24">
        <v>3.6627736896578611E-2</v>
      </c>
      <c r="BP98" s="24">
        <v>3.3359900093475336E-2</v>
      </c>
      <c r="BQ98" s="24">
        <v>2.8205964071581491E-2</v>
      </c>
      <c r="BR98" s="24">
        <v>2.1942264811364076E-2</v>
      </c>
      <c r="BS98" s="24">
        <v>1.9710414702761581E-2</v>
      </c>
      <c r="BT98" s="24">
        <v>1.7340858344189414E-2</v>
      </c>
      <c r="BU98" s="24">
        <v>1.5744888967605952E-2</v>
      </c>
      <c r="BV98" s="24">
        <v>1.2667693653998668E-2</v>
      </c>
      <c r="BW98" s="24">
        <v>9.4679357561116007E-3</v>
      </c>
      <c r="BX98" s="24">
        <v>6.2853955282271556E-3</v>
      </c>
      <c r="BY98" s="24">
        <v>5.5001008122881334E-3</v>
      </c>
      <c r="BZ98" s="24">
        <v>5.1270725928020955E-3</v>
      </c>
      <c r="CA98" s="24">
        <v>4.3308398885333332E-3</v>
      </c>
      <c r="CB98" s="24">
        <v>4.3385991074735841E-3</v>
      </c>
      <c r="CC98" s="24">
        <v>3.1494532891631621E-3</v>
      </c>
      <c r="CD98" s="24">
        <v>2.3536550831495529E-3</v>
      </c>
      <c r="CE98" s="24">
        <v>1.9586736522669845E-3</v>
      </c>
      <c r="CF98" s="24">
        <v>1.9567367843731365E-3</v>
      </c>
      <c r="CG98" s="24">
        <v>1.9576952296174177E-3</v>
      </c>
      <c r="CH98" s="24">
        <v>1.5624945349159702E-3</v>
      </c>
      <c r="CI98" s="24">
        <v>1.5587962339087547E-3</v>
      </c>
      <c r="CJ98" s="24">
        <v>1.5645251169562613E-3</v>
      </c>
      <c r="CK98" s="24">
        <v>1.5666765579602782E-3</v>
      </c>
      <c r="CL98" s="24">
        <v>1.5706799026582452E-3</v>
      </c>
      <c r="CM98" s="24">
        <v>1.1774470675932625E-3</v>
      </c>
      <c r="CN98" s="24">
        <v>1.1791204105611186E-3</v>
      </c>
      <c r="CO98" s="24">
        <v>1.1782544644642901E-3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7.044019869263618E-3</v>
      </c>
      <c r="D99" s="24">
        <v>9.8392349234347476E-3</v>
      </c>
      <c r="E99" s="28">
        <v>1.2089300140736725E-2</v>
      </c>
      <c r="F99" s="28">
        <v>5.229050664758006E-2</v>
      </c>
      <c r="G99" s="24">
        <v>9.9787529758909033E-2</v>
      </c>
      <c r="H99" s="29">
        <v>0.18429890310759944</v>
      </c>
      <c r="I99" s="28">
        <v>0.22061315720960817</v>
      </c>
      <c r="J99" s="24">
        <v>0.27927971139355456</v>
      </c>
      <c r="K99" s="24">
        <v>0.33053435546036836</v>
      </c>
      <c r="L99" s="24">
        <v>0.41541930170583274</v>
      </c>
      <c r="M99" s="24">
        <v>0.11899310624640058</v>
      </c>
      <c r="N99" s="24">
        <v>0.48021299680703855</v>
      </c>
      <c r="O99" s="24">
        <v>0.5337445847170631</v>
      </c>
      <c r="P99" s="24">
        <v>0.52868478189761303</v>
      </c>
      <c r="Q99" s="24">
        <v>0.57230923848828796</v>
      </c>
      <c r="R99" s="24">
        <v>0.54391917429707837</v>
      </c>
      <c r="S99" s="24">
        <v>0.20298506691054607</v>
      </c>
      <c r="T99" s="24">
        <v>0.55204575412804768</v>
      </c>
      <c r="U99" s="24">
        <v>0.50713831405148124</v>
      </c>
      <c r="V99" s="24">
        <v>0.50489210345833957</v>
      </c>
      <c r="W99" s="24">
        <v>0.50392228490113711</v>
      </c>
      <c r="X99" s="24">
        <v>0.49165316482237864</v>
      </c>
      <c r="Y99" s="24">
        <v>0.48838625142964631</v>
      </c>
      <c r="Z99" s="24">
        <v>0.47922876040293438</v>
      </c>
      <c r="AA99" s="24">
        <v>0.12864230752161632</v>
      </c>
      <c r="AB99" s="24">
        <v>0.38042476388397084</v>
      </c>
      <c r="AC99" s="24">
        <v>0.41801002466844495</v>
      </c>
      <c r="AD99" s="24">
        <v>0.41167349538852616</v>
      </c>
      <c r="AE99" s="24">
        <v>0.42445216972092581</v>
      </c>
      <c r="AF99" s="24">
        <v>0.41553505366692367</v>
      </c>
      <c r="AG99" s="24">
        <v>0.38558911479184133</v>
      </c>
      <c r="AH99" s="24">
        <v>0.38214917484251987</v>
      </c>
      <c r="AI99" s="24">
        <v>0.35304486419636627</v>
      </c>
      <c r="AJ99" s="24">
        <v>0.31424531831708791</v>
      </c>
      <c r="AK99" s="24">
        <v>0.31986919562234373</v>
      </c>
      <c r="AL99" s="24">
        <v>0.31027905268334988</v>
      </c>
      <c r="AM99" s="24">
        <v>0.29259116938807395</v>
      </c>
      <c r="AN99" s="24">
        <v>0.28364995817575966</v>
      </c>
      <c r="AO99" s="24">
        <v>0.26709157869348565</v>
      </c>
      <c r="AP99" s="24">
        <v>0.26143331756509625</v>
      </c>
      <c r="AQ99" s="24">
        <v>0.23931587784765829</v>
      </c>
      <c r="AR99" s="24">
        <v>0.2274533605313489</v>
      </c>
      <c r="AS99" s="24">
        <v>0.22522441926320624</v>
      </c>
      <c r="AT99" s="24">
        <v>0.20721768951391695</v>
      </c>
      <c r="AU99" s="24">
        <v>0.1895637040639544</v>
      </c>
      <c r="AV99" s="24">
        <v>0.17506104790147281</v>
      </c>
      <c r="AW99" s="24">
        <v>0.16070766340451015</v>
      </c>
      <c r="AX99" s="24">
        <v>0.14567604658762434</v>
      </c>
      <c r="AY99" s="24">
        <v>0.13057856958204517</v>
      </c>
      <c r="AZ99" s="24">
        <v>0.11871954295605835</v>
      </c>
      <c r="BA99" s="24">
        <v>0.10621758083057919</v>
      </c>
      <c r="BB99" s="24">
        <v>9.5951368965785822E-2</v>
      </c>
      <c r="BC99" s="24">
        <v>8.6840117506868042E-2</v>
      </c>
      <c r="BD99" s="24">
        <v>8.0084237201617947E-2</v>
      </c>
      <c r="BE99" s="24">
        <v>7.0986032543733923E-2</v>
      </c>
      <c r="BF99" s="24">
        <v>6.1960950209819621E-2</v>
      </c>
      <c r="BG99" s="24">
        <v>5.6170471191017146E-2</v>
      </c>
      <c r="BH99" s="24">
        <v>4.9993568970267077E-2</v>
      </c>
      <c r="BI99" s="24">
        <v>4.4145246878270705E-2</v>
      </c>
      <c r="BJ99" s="24">
        <v>3.7572593130612342E-2</v>
      </c>
      <c r="BK99" s="24">
        <v>3.3739468490110447E-2</v>
      </c>
      <c r="BL99" s="24">
        <v>2.9401739237471247E-2</v>
      </c>
      <c r="BM99" s="24">
        <v>2.4098128498057925E-2</v>
      </c>
      <c r="BN99" s="24">
        <v>2.0050044256542887E-2</v>
      </c>
      <c r="BO99" s="24">
        <v>1.7653863211127607E-2</v>
      </c>
      <c r="BP99" s="24">
        <v>1.6108135793150291E-2</v>
      </c>
      <c r="BQ99" s="24">
        <v>1.3611292016203258E-2</v>
      </c>
      <c r="BR99" s="24">
        <v>1.0589893234174141E-2</v>
      </c>
      <c r="BS99" s="24">
        <v>9.5302630333804483E-3</v>
      </c>
      <c r="BT99" s="24">
        <v>8.3836797547474085E-3</v>
      </c>
      <c r="BU99" s="24">
        <v>7.6104219854000732E-3</v>
      </c>
      <c r="BV99" s="24">
        <v>6.1339201962340439E-3</v>
      </c>
      <c r="BW99" s="24">
        <v>4.5809985098355099E-3</v>
      </c>
      <c r="BX99" s="24">
        <v>3.0378231850338722E-3</v>
      </c>
      <c r="BY99" s="24">
        <v>2.65783426673738E-3</v>
      </c>
      <c r="BZ99" s="24">
        <v>2.4803790227369005E-3</v>
      </c>
      <c r="CA99" s="24">
        <v>2.0940613791436968E-3</v>
      </c>
      <c r="CB99" s="24">
        <v>2.0990647679670627E-3</v>
      </c>
      <c r="CC99" s="24">
        <v>1.5232577312254136E-3</v>
      </c>
      <c r="CD99" s="24">
        <v>1.137082660186417E-3</v>
      </c>
      <c r="CE99" s="24">
        <v>9.4587111330868279E-4</v>
      </c>
      <c r="CF99" s="24">
        <v>9.4469035850197614E-4</v>
      </c>
      <c r="CG99" s="24">
        <v>9.4537644961312228E-4</v>
      </c>
      <c r="CH99" s="24">
        <v>7.5405156398833384E-4</v>
      </c>
      <c r="CI99" s="24">
        <v>7.5174666122634903E-4</v>
      </c>
      <c r="CJ99" s="24">
        <v>7.5523580031999771E-4</v>
      </c>
      <c r="CK99" s="24">
        <v>7.5657121754435508E-4</v>
      </c>
      <c r="CL99" s="24">
        <v>7.5902351041845506E-4</v>
      </c>
      <c r="CM99" s="24">
        <v>5.6893843049143911E-4</v>
      </c>
      <c r="CN99" s="24">
        <v>5.7000161994824605E-4</v>
      </c>
      <c r="CO99" s="24">
        <v>5.6946212802644336E-4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1.8176365125891492E-3</v>
      </c>
      <c r="D100" s="24">
        <v>2.6867334841385038E-3</v>
      </c>
      <c r="E100" s="28">
        <v>3.4143003681226247E-3</v>
      </c>
      <c r="F100" s="28">
        <v>2.1665249546696463E-2</v>
      </c>
      <c r="G100" s="24">
        <v>4.6920336458274869E-2</v>
      </c>
      <c r="H100" s="29">
        <v>9.6000651414839488E-2</v>
      </c>
      <c r="I100" s="28">
        <v>0.11834836095810974</v>
      </c>
      <c r="J100" s="24">
        <v>0.1543804854285602</v>
      </c>
      <c r="K100" s="24">
        <v>0.18692086424275223</v>
      </c>
      <c r="L100" s="24">
        <v>0.24209181660546675</v>
      </c>
      <c r="M100" s="24">
        <v>5.587816106010246E-2</v>
      </c>
      <c r="N100" s="24">
        <v>0.28278162022558639</v>
      </c>
      <c r="O100" s="24">
        <v>0.31901421321934076</v>
      </c>
      <c r="P100" s="24">
        <v>0.31405770913343511</v>
      </c>
      <c r="Q100" s="24">
        <v>0.34215004211458311</v>
      </c>
      <c r="R100" s="24">
        <v>0.3205498859892717</v>
      </c>
      <c r="S100" s="24">
        <v>0.10057477919956093</v>
      </c>
      <c r="T100" s="24">
        <v>0.32184101197790915</v>
      </c>
      <c r="U100" s="24">
        <v>0.28976388796863373</v>
      </c>
      <c r="V100" s="24">
        <v>0.28686772049241149</v>
      </c>
      <c r="W100" s="24">
        <v>0.28361070914471176</v>
      </c>
      <c r="X100" s="24">
        <v>0.2738285171724516</v>
      </c>
      <c r="Y100" s="24">
        <v>0.27036350056524505</v>
      </c>
      <c r="Z100" s="24">
        <v>0.26329190496828803</v>
      </c>
      <c r="AA100" s="24">
        <v>5.361268621024351E-2</v>
      </c>
      <c r="AB100" s="24">
        <v>0.19757694145778593</v>
      </c>
      <c r="AC100" s="24">
        <v>0.22033341216279689</v>
      </c>
      <c r="AD100" s="24">
        <v>0.21574385900084847</v>
      </c>
      <c r="AE100" s="24">
        <v>0.22253115722445926</v>
      </c>
      <c r="AF100" s="24">
        <v>0.2155640823883147</v>
      </c>
      <c r="AG100" s="24">
        <v>0.19631303162678615</v>
      </c>
      <c r="AH100" s="24">
        <v>0.19411987378289219</v>
      </c>
      <c r="AI100" s="24">
        <v>0.17686776475005128</v>
      </c>
      <c r="AJ100" s="24">
        <v>0.15417669137376189</v>
      </c>
      <c r="AK100" s="24">
        <v>0.15841929340016103</v>
      </c>
      <c r="AL100" s="24">
        <v>0.15324563659294077</v>
      </c>
      <c r="AM100" s="24">
        <v>0.14352548959146005</v>
      </c>
      <c r="AN100" s="24">
        <v>0.1391481121110385</v>
      </c>
      <c r="AO100" s="24">
        <v>0.13091809022843282</v>
      </c>
      <c r="AP100" s="24">
        <v>0.12855206691741472</v>
      </c>
      <c r="AQ100" s="24">
        <v>0.11724739378085602</v>
      </c>
      <c r="AR100" s="24">
        <v>0.1115071830034009</v>
      </c>
      <c r="AS100" s="24">
        <v>0.11155678611788744</v>
      </c>
      <c r="AT100" s="24">
        <v>0.10239999498859664</v>
      </c>
      <c r="AU100" s="24">
        <v>9.3391332149654893E-2</v>
      </c>
      <c r="AV100" s="24">
        <v>8.6041247990908509E-2</v>
      </c>
      <c r="AW100" s="24">
        <v>7.8913782089645723E-2</v>
      </c>
      <c r="AX100" s="24">
        <v>7.1719932103178508E-2</v>
      </c>
      <c r="AY100" s="24">
        <v>6.4114540678877896E-2</v>
      </c>
      <c r="AZ100" s="24">
        <v>5.8593088198749532E-2</v>
      </c>
      <c r="BA100" s="24">
        <v>5.2334682682519174E-2</v>
      </c>
      <c r="BB100" s="24">
        <v>4.7280556341794178E-2</v>
      </c>
      <c r="BC100" s="24">
        <v>4.2999358341691662E-2</v>
      </c>
      <c r="BD100" s="24">
        <v>3.9988999113610424E-2</v>
      </c>
      <c r="BE100" s="24">
        <v>3.5514610560614113E-2</v>
      </c>
      <c r="BF100" s="24">
        <v>3.1068597295155542E-2</v>
      </c>
      <c r="BG100" s="24">
        <v>2.8280281337065283E-2</v>
      </c>
      <c r="BH100" s="24">
        <v>2.5240801906148747E-2</v>
      </c>
      <c r="BI100" s="24">
        <v>2.230301719332084E-2</v>
      </c>
      <c r="BJ100" s="24">
        <v>1.8915501094703524E-2</v>
      </c>
      <c r="BK100" s="24">
        <v>1.702309654183054E-2</v>
      </c>
      <c r="BL100" s="24">
        <v>1.4819849784988293E-2</v>
      </c>
      <c r="BM100" s="24">
        <v>1.2172862799945117E-2</v>
      </c>
      <c r="BN100" s="24">
        <v>1.0151966068140617E-2</v>
      </c>
      <c r="BO100" s="24">
        <v>8.9438838999327253E-3</v>
      </c>
      <c r="BP100" s="24">
        <v>8.1759302285661084E-3</v>
      </c>
      <c r="BQ100" s="24">
        <v>6.9043187432802355E-3</v>
      </c>
      <c r="BR100" s="24">
        <v>5.3723813937303078E-3</v>
      </c>
      <c r="BS100" s="24">
        <v>4.8440115381465088E-3</v>
      </c>
      <c r="BT100" s="24">
        <v>4.2607559397191963E-3</v>
      </c>
      <c r="BU100" s="24">
        <v>3.866947575263957E-3</v>
      </c>
      <c r="BV100" s="24">
        <v>3.1224313277000704E-3</v>
      </c>
      <c r="BW100" s="24">
        <v>2.3301117823626427E-3</v>
      </c>
      <c r="BX100" s="24">
        <v>1.5434581706674777E-3</v>
      </c>
      <c r="BY100" s="24">
        <v>1.3501394442001491E-3</v>
      </c>
      <c r="BZ100" s="24">
        <v>1.2614623162707783E-3</v>
      </c>
      <c r="CA100" s="24">
        <v>1.0644049069874484E-3</v>
      </c>
      <c r="CB100" s="24">
        <v>1.0676114466598996E-3</v>
      </c>
      <c r="CC100" s="24">
        <v>7.7450790208910547E-4</v>
      </c>
      <c r="CD100" s="24">
        <v>5.774834402725304E-4</v>
      </c>
      <c r="CE100" s="24">
        <v>4.801697458184373E-4</v>
      </c>
      <c r="CF100" s="24">
        <v>4.7944293727897325E-4</v>
      </c>
      <c r="CG100" s="24">
        <v>4.7991103817368597E-4</v>
      </c>
      <c r="CH100" s="24">
        <v>3.82537167724184E-4</v>
      </c>
      <c r="CI100" s="24">
        <v>3.8109665048180474E-4</v>
      </c>
      <c r="CJ100" s="24">
        <v>3.8324134097811324E-4</v>
      </c>
      <c r="CK100" s="24">
        <v>3.8407399133522091E-4</v>
      </c>
      <c r="CL100" s="24">
        <v>3.8558816862721557E-4</v>
      </c>
      <c r="CM100" s="24">
        <v>2.8899486011824127E-4</v>
      </c>
      <c r="CN100" s="24">
        <v>2.8966858664081219E-4</v>
      </c>
      <c r="CO100" s="24">
        <v>2.8933086676774522E-4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6.6008488393820564E-4</v>
      </c>
      <c r="D101" s="24">
        <v>1.0595663919754639E-3</v>
      </c>
      <c r="E101" s="28">
        <v>1.4180269339494345E-3</v>
      </c>
      <c r="F101" s="28">
        <v>1.7982726575094032E-2</v>
      </c>
      <c r="G101" s="24">
        <v>5.0915588895783515E-2</v>
      </c>
      <c r="H101" s="29">
        <v>0.13345736928139806</v>
      </c>
      <c r="I101" s="28">
        <v>0.1779036404639367</v>
      </c>
      <c r="J101" s="24">
        <v>0.25181802455430535</v>
      </c>
      <c r="K101" s="24">
        <v>0.32578949395776946</v>
      </c>
      <c r="L101" s="24">
        <v>0.46184716955266625</v>
      </c>
      <c r="M101" s="24">
        <v>6.0804085483519565E-2</v>
      </c>
      <c r="N101" s="24">
        <v>0.5571741664008627</v>
      </c>
      <c r="O101" s="24">
        <v>0.6593693586715943</v>
      </c>
      <c r="P101" s="24">
        <v>0.63614238823315405</v>
      </c>
      <c r="Q101" s="24">
        <v>0.70709983364577433</v>
      </c>
      <c r="R101" s="24">
        <v>0.63346335574582979</v>
      </c>
      <c r="S101" s="24">
        <v>0.12397397424059542</v>
      </c>
      <c r="T101" s="24">
        <v>0.61465082268635007</v>
      </c>
      <c r="U101" s="24">
        <v>0.52009684043048066</v>
      </c>
      <c r="V101" s="24">
        <v>0.50634752190599297</v>
      </c>
      <c r="W101" s="24">
        <v>0.4860997830370094</v>
      </c>
      <c r="X101" s="24">
        <v>0.45491168054426134</v>
      </c>
      <c r="Y101" s="24">
        <v>0.44089770622381264</v>
      </c>
      <c r="Z101" s="24">
        <v>0.41991576565957756</v>
      </c>
      <c r="AA101" s="24">
        <v>4.4495075881599178E-2</v>
      </c>
      <c r="AB101" s="24">
        <v>0.26985458516507599</v>
      </c>
      <c r="AC101" s="24">
        <v>0.31266056568302802</v>
      </c>
      <c r="AD101" s="24">
        <v>0.30133969999334442</v>
      </c>
      <c r="AE101" s="24">
        <v>0.31064135198386467</v>
      </c>
      <c r="AF101" s="24">
        <v>0.29218349328419735</v>
      </c>
      <c r="AG101" s="24">
        <v>0.25312348954135766</v>
      </c>
      <c r="AH101" s="24">
        <v>0.24859092305954777</v>
      </c>
      <c r="AI101" s="24">
        <v>0.21847467071419668</v>
      </c>
      <c r="AJ101" s="24">
        <v>0.18068291412795912</v>
      </c>
      <c r="AK101" s="24">
        <v>0.1896365983429843</v>
      </c>
      <c r="AL101" s="24">
        <v>0.18189997987278106</v>
      </c>
      <c r="AM101" s="24">
        <v>0.16723187674837825</v>
      </c>
      <c r="AN101" s="24">
        <v>0.16183393596599216</v>
      </c>
      <c r="AO101" s="24">
        <v>0.15177444404309248</v>
      </c>
      <c r="AP101" s="24">
        <v>0.1499996831097743</v>
      </c>
      <c r="AQ101" s="24">
        <v>0.13540652919761509</v>
      </c>
      <c r="AR101" s="24">
        <v>0.12885693068281912</v>
      </c>
      <c r="AS101" s="24">
        <v>0.13198987860253908</v>
      </c>
      <c r="AT101" s="24">
        <v>0.12029869435206808</v>
      </c>
      <c r="AU101" s="24">
        <v>0.1087293227656333</v>
      </c>
      <c r="AV101" s="24">
        <v>9.952885129022615E-2</v>
      </c>
      <c r="AW101" s="24">
        <v>9.0967227203733181E-2</v>
      </c>
      <c r="AX101" s="24">
        <v>8.3186339124474706E-2</v>
      </c>
      <c r="AY101" s="24">
        <v>7.3826398449609698E-2</v>
      </c>
      <c r="AZ101" s="24">
        <v>6.8272936713659194E-2</v>
      </c>
      <c r="BA101" s="24">
        <v>6.0680235643522318E-2</v>
      </c>
      <c r="BB101" s="24">
        <v>5.4792964388116872E-2</v>
      </c>
      <c r="BC101" s="24">
        <v>5.0388272624720232E-2</v>
      </c>
      <c r="BD101" s="24">
        <v>4.7832394448797388E-2</v>
      </c>
      <c r="BE101" s="24">
        <v>4.2673284705758152E-2</v>
      </c>
      <c r="BF101" s="24">
        <v>3.7531872244859765E-2</v>
      </c>
      <c r="BG101" s="24">
        <v>3.4507348329951837E-2</v>
      </c>
      <c r="BH101" s="24">
        <v>3.1009820214793038E-2</v>
      </c>
      <c r="BI101" s="24">
        <v>2.7443017327738795E-2</v>
      </c>
      <c r="BJ101" s="24">
        <v>2.306333529288529E-2</v>
      </c>
      <c r="BK101" s="24">
        <v>2.0869125687826839E-2</v>
      </c>
      <c r="BL101" s="24">
        <v>1.8121763678831115E-2</v>
      </c>
      <c r="BM101" s="24">
        <v>1.4966849652211511E-2</v>
      </c>
      <c r="BN101" s="24">
        <v>1.2555812533882715E-2</v>
      </c>
      <c r="BO101" s="24">
        <v>1.1078528235731078E-2</v>
      </c>
      <c r="BP101" s="24">
        <v>1.0174390075476381E-2</v>
      </c>
      <c r="BQ101" s="24">
        <v>8.578313355943834E-3</v>
      </c>
      <c r="BR101" s="24">
        <v>6.6770751797697869E-3</v>
      </c>
      <c r="BS101" s="24">
        <v>6.049759837023494E-3</v>
      </c>
      <c r="BT101" s="24">
        <v>5.3197140301617374E-3</v>
      </c>
      <c r="BU101" s="24">
        <v>4.8256415911973605E-3</v>
      </c>
      <c r="BV101" s="24">
        <v>3.9148587698889514E-3</v>
      </c>
      <c r="BW101" s="24">
        <v>2.9158401427231695E-3</v>
      </c>
      <c r="BX101" s="24">
        <v>1.926030705929449E-3</v>
      </c>
      <c r="BY101" s="24">
        <v>1.6838808026355956E-3</v>
      </c>
      <c r="BZ101" s="24">
        <v>1.5779632795890342E-3</v>
      </c>
      <c r="CA101" s="24">
        <v>1.3295871884582144E-3</v>
      </c>
      <c r="CB101" s="24">
        <v>1.3357530293489628E-3</v>
      </c>
      <c r="CC101" s="24">
        <v>9.6832756287312804E-4</v>
      </c>
      <c r="CD101" s="24">
        <v>7.1984813081682475E-4</v>
      </c>
      <c r="CE101" s="24">
        <v>5.9789534296916802E-4</v>
      </c>
      <c r="CF101" s="24">
        <v>5.9659015842594698E-4</v>
      </c>
      <c r="CG101" s="24">
        <v>5.9756839958735597E-4</v>
      </c>
      <c r="CH101" s="24">
        <v>4.7553937475131036E-4</v>
      </c>
      <c r="CI101" s="24">
        <v>4.728930111554952E-4</v>
      </c>
      <c r="CJ101" s="24">
        <v>4.7672598886627782E-4</v>
      </c>
      <c r="CK101" s="24">
        <v>4.782527489970434E-4</v>
      </c>
      <c r="CL101" s="24">
        <v>4.8098370120586154E-4</v>
      </c>
      <c r="CM101" s="24">
        <v>3.6040490067601461E-4</v>
      </c>
      <c r="CN101" s="24">
        <v>3.6167314175650223E-4</v>
      </c>
      <c r="CO101" s="24">
        <v>3.6104715690488121E-4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</v>
      </c>
      <c r="D103" s="4">
        <f t="shared" si="132"/>
        <v>752763</v>
      </c>
      <c r="E103" s="15">
        <f t="shared" si="132"/>
        <v>591967.99999999977</v>
      </c>
      <c r="F103" s="15">
        <f t="shared" si="132"/>
        <v>473654.99999999994</v>
      </c>
      <c r="G103" s="4">
        <f t="shared" si="132"/>
        <v>390027.99999999994</v>
      </c>
      <c r="H103" s="18">
        <f t="shared" si="132"/>
        <v>321358</v>
      </c>
      <c r="I103" s="15">
        <f t="shared" si="132"/>
        <v>302414</v>
      </c>
      <c r="J103" s="4">
        <f t="shared" si="132"/>
        <v>259916.99999999997</v>
      </c>
      <c r="K103" s="4">
        <f t="shared" si="132"/>
        <v>223435.99999999997</v>
      </c>
      <c r="L103" s="4">
        <f t="shared" si="132"/>
        <v>193815</v>
      </c>
      <c r="M103" s="4">
        <f t="shared" si="132"/>
        <v>168870.00000000003</v>
      </c>
      <c r="N103" s="4">
        <f t="shared" si="132"/>
        <v>147673</v>
      </c>
      <c r="O103" s="4">
        <f t="shared" si="132"/>
        <v>129528.99999999999</v>
      </c>
      <c r="P103" s="4">
        <f t="shared" si="132"/>
        <v>114539.00000000003</v>
      </c>
      <c r="Q103" s="4">
        <f t="shared" si="132"/>
        <v>101552.99999999997</v>
      </c>
      <c r="R103" s="4">
        <f t="shared" si="132"/>
        <v>90905</v>
      </c>
      <c r="S103" s="4">
        <f t="shared" si="132"/>
        <v>80980</v>
      </c>
      <c r="T103" s="4">
        <f t="shared" si="132"/>
        <v>72174.999999999971</v>
      </c>
      <c r="U103" s="4">
        <f t="shared" si="132"/>
        <v>64370</v>
      </c>
      <c r="V103" s="4">
        <f t="shared" si="132"/>
        <v>57138</v>
      </c>
      <c r="W103" s="4">
        <f t="shared" si="132"/>
        <v>50689</v>
      </c>
      <c r="X103" s="4">
        <f t="shared" si="132"/>
        <v>44818.999999999985</v>
      </c>
      <c r="Y103" s="4">
        <f t="shared" si="132"/>
        <v>39246</v>
      </c>
      <c r="Z103" s="4">
        <f t="shared" si="132"/>
        <v>34588.000000000007</v>
      </c>
      <c r="AA103" s="4">
        <f t="shared" si="132"/>
        <v>30078.999999999996</v>
      </c>
      <c r="AB103" s="4">
        <f t="shared" si="132"/>
        <v>26164</v>
      </c>
      <c r="AC103" s="4">
        <f t="shared" si="132"/>
        <v>23098.999999999989</v>
      </c>
      <c r="AD103" s="4">
        <f t="shared" si="132"/>
        <v>20444.999999999996</v>
      </c>
      <c r="AE103" s="4">
        <f t="shared" si="132"/>
        <v>17967.000000000004</v>
      </c>
      <c r="AF103" s="4">
        <f t="shared" si="132"/>
        <v>15894</v>
      </c>
      <c r="AG103" s="4">
        <f t="shared" si="132"/>
        <v>14111.000000000002</v>
      </c>
      <c r="AH103" s="4">
        <f t="shared" si="132"/>
        <v>12468.999999999996</v>
      </c>
      <c r="AI103" s="4">
        <f t="shared" ref="AI103:BN103" si="133">SUM(AI59:AI101)</f>
        <v>10974</v>
      </c>
      <c r="AJ103" s="4">
        <f t="shared" si="133"/>
        <v>9665</v>
      </c>
      <c r="AK103" s="4">
        <f t="shared" si="133"/>
        <v>8581</v>
      </c>
      <c r="AL103" s="4">
        <f t="shared" si="133"/>
        <v>7562.9999999999991</v>
      </c>
      <c r="AM103" s="4">
        <f t="shared" si="133"/>
        <v>6672</v>
      </c>
      <c r="AN103" s="4">
        <f t="shared" si="133"/>
        <v>5837.9999999999991</v>
      </c>
      <c r="AO103" s="4">
        <f t="shared" si="133"/>
        <v>5132</v>
      </c>
      <c r="AP103" s="4">
        <f t="shared" si="133"/>
        <v>4539</v>
      </c>
      <c r="AQ103" s="4">
        <f t="shared" si="133"/>
        <v>3946.0000000000009</v>
      </c>
      <c r="AR103" s="4">
        <f t="shared" si="133"/>
        <v>3434</v>
      </c>
      <c r="AS103" s="4">
        <f t="shared" si="133"/>
        <v>3023.9999999999995</v>
      </c>
      <c r="AT103" s="4">
        <f t="shared" si="133"/>
        <v>2644</v>
      </c>
      <c r="AU103" s="4">
        <f t="shared" si="133"/>
        <v>2314.9999999999995</v>
      </c>
      <c r="AV103" s="4">
        <f t="shared" si="133"/>
        <v>2063.0000000000009</v>
      </c>
      <c r="AW103" s="4">
        <f t="shared" si="133"/>
        <v>1806.9999999999998</v>
      </c>
      <c r="AX103" s="4">
        <f t="shared" si="133"/>
        <v>1561</v>
      </c>
      <c r="AY103" s="4">
        <f t="shared" si="133"/>
        <v>1355.0000000000002</v>
      </c>
      <c r="AZ103" s="4">
        <f t="shared" si="133"/>
        <v>1172.9999999999998</v>
      </c>
      <c r="BA103" s="4">
        <f t="shared" si="133"/>
        <v>1007.0000000000002</v>
      </c>
      <c r="BB103" s="4">
        <f t="shared" si="133"/>
        <v>874.00000000000034</v>
      </c>
      <c r="BC103" s="4">
        <f t="shared" si="133"/>
        <v>756.99999999999989</v>
      </c>
      <c r="BD103" s="4">
        <f t="shared" si="133"/>
        <v>651.00000000000023</v>
      </c>
      <c r="BE103" s="4">
        <f t="shared" si="133"/>
        <v>570.99999999999977</v>
      </c>
      <c r="BF103" s="4">
        <f t="shared" si="133"/>
        <v>483.00000000000011</v>
      </c>
      <c r="BG103" s="4">
        <f t="shared" si="133"/>
        <v>417.99999999999989</v>
      </c>
      <c r="BH103" s="4">
        <f t="shared" si="133"/>
        <v>363.99999999999994</v>
      </c>
      <c r="BI103" s="4">
        <f t="shared" si="133"/>
        <v>323.00000000000006</v>
      </c>
      <c r="BJ103" s="4">
        <f t="shared" si="133"/>
        <v>276</v>
      </c>
      <c r="BK103" s="4">
        <f t="shared" si="133"/>
        <v>236.99999999999994</v>
      </c>
      <c r="BL103" s="4">
        <f t="shared" si="133"/>
        <v>205.00000000000009</v>
      </c>
      <c r="BM103" s="4">
        <f t="shared" si="133"/>
        <v>162.00000000000003</v>
      </c>
      <c r="BN103" s="4">
        <f t="shared" si="133"/>
        <v>134.00000000000011</v>
      </c>
      <c r="BO103" s="4">
        <f t="shared" ref="BO103:CT103" si="134">SUM(BO59:BO101)</f>
        <v>113.99999999999997</v>
      </c>
      <c r="BP103" s="4">
        <f t="shared" si="134"/>
        <v>101</v>
      </c>
      <c r="BQ103" s="4">
        <f t="shared" si="134"/>
        <v>86.999999999999986</v>
      </c>
      <c r="BR103" s="4">
        <f t="shared" si="134"/>
        <v>68.999999999999986</v>
      </c>
      <c r="BS103" s="4">
        <f t="shared" si="134"/>
        <v>59</v>
      </c>
      <c r="BT103" s="4">
        <f t="shared" si="134"/>
        <v>50.000000000000007</v>
      </c>
      <c r="BU103" s="4">
        <f t="shared" si="134"/>
        <v>46.999999999999993</v>
      </c>
      <c r="BV103" s="4">
        <f t="shared" si="134"/>
        <v>36</v>
      </c>
      <c r="BW103" s="4">
        <f t="shared" si="134"/>
        <v>27.000000000000004</v>
      </c>
      <c r="BX103" s="4">
        <f t="shared" si="134"/>
        <v>18</v>
      </c>
      <c r="BY103" s="4">
        <f t="shared" si="134"/>
        <v>15</v>
      </c>
      <c r="BZ103" s="4">
        <f t="shared" si="134"/>
        <v>12.999999999999998</v>
      </c>
      <c r="CA103" s="4">
        <f t="shared" si="134"/>
        <v>11</v>
      </c>
      <c r="CB103" s="4">
        <f t="shared" si="134"/>
        <v>10.999999999999998</v>
      </c>
      <c r="CC103" s="4">
        <f t="shared" si="134"/>
        <v>8</v>
      </c>
      <c r="CD103" s="4">
        <f t="shared" si="134"/>
        <v>6</v>
      </c>
      <c r="CE103" s="4">
        <f t="shared" si="134"/>
        <v>5</v>
      </c>
      <c r="CF103" s="4">
        <f t="shared" si="134"/>
        <v>5</v>
      </c>
      <c r="CG103" s="4">
        <f t="shared" si="134"/>
        <v>5.0000000000000018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2.9999999999999991</v>
      </c>
      <c r="CN103" s="4">
        <f t="shared" si="134"/>
        <v>2.9999999999999991</v>
      </c>
      <c r="CO103" s="4">
        <f t="shared" si="134"/>
        <v>3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4591625</v>
      </c>
      <c r="D109" s="9">
        <v>4527816</v>
      </c>
      <c r="E109" s="21">
        <v>4480246</v>
      </c>
      <c r="F109" s="21">
        <v>4457885</v>
      </c>
      <c r="G109" s="9">
        <v>4445822</v>
      </c>
      <c r="H109" s="22">
        <v>4437179</v>
      </c>
      <c r="I109" s="21">
        <v>4437082</v>
      </c>
      <c r="J109" s="21">
        <v>4437684</v>
      </c>
      <c r="K109" s="21">
        <v>4438164</v>
      </c>
      <c r="L109" s="21">
        <v>4438494</v>
      </c>
      <c r="M109" s="21">
        <v>4438814</v>
      </c>
      <c r="N109" s="21">
        <v>4439064</v>
      </c>
      <c r="O109" s="21">
        <v>4439247</v>
      </c>
      <c r="P109" s="21">
        <v>4439391</v>
      </c>
      <c r="Q109" s="21">
        <v>4439514</v>
      </c>
      <c r="R109" s="21">
        <v>4439587</v>
      </c>
      <c r="S109" s="21">
        <v>4439639</v>
      </c>
      <c r="T109" s="21">
        <v>4439680</v>
      </c>
      <c r="U109" s="21">
        <v>4439745</v>
      </c>
      <c r="V109" s="21">
        <v>4439797</v>
      </c>
      <c r="W109" s="21">
        <v>4439837</v>
      </c>
      <c r="X109" s="21">
        <v>4439868</v>
      </c>
      <c r="Y109" s="21">
        <v>4439907</v>
      </c>
      <c r="Z109" s="21">
        <v>4439937</v>
      </c>
      <c r="AA109" s="21">
        <v>4439965</v>
      </c>
      <c r="AB109" s="21">
        <v>4439987</v>
      </c>
      <c r="AC109" s="21">
        <v>4439996</v>
      </c>
      <c r="AD109" s="21">
        <v>4440006</v>
      </c>
      <c r="AE109" s="21">
        <v>4440014</v>
      </c>
      <c r="AF109" s="21">
        <v>4440021</v>
      </c>
      <c r="AG109" s="21">
        <v>4440024</v>
      </c>
      <c r="AH109" s="21">
        <v>4440029</v>
      </c>
      <c r="AI109" s="21">
        <v>4440032</v>
      </c>
      <c r="AJ109" s="21">
        <v>4440037</v>
      </c>
      <c r="AK109" s="21">
        <v>4440037</v>
      </c>
      <c r="AL109" s="21">
        <v>4440038</v>
      </c>
      <c r="AM109" s="21">
        <v>4440039</v>
      </c>
      <c r="AN109" s="21">
        <v>4440041</v>
      </c>
      <c r="AO109" s="21">
        <v>4440042</v>
      </c>
      <c r="AP109" s="21">
        <v>4440044</v>
      </c>
      <c r="AQ109" s="21">
        <v>4440044</v>
      </c>
      <c r="AR109" s="21">
        <v>4440045</v>
      </c>
      <c r="AS109" s="21">
        <v>4440046</v>
      </c>
      <c r="AT109" s="21">
        <v>4440046</v>
      </c>
      <c r="AU109" s="21">
        <v>4440046</v>
      </c>
      <c r="AV109" s="21">
        <v>4440046</v>
      </c>
      <c r="AW109" s="21">
        <v>4440046</v>
      </c>
      <c r="AX109" s="21">
        <v>4440046</v>
      </c>
      <c r="AY109" s="21">
        <v>4440046</v>
      </c>
      <c r="AZ109" s="21">
        <v>4440046</v>
      </c>
      <c r="BA109" s="21">
        <v>4440047</v>
      </c>
      <c r="BB109" s="21">
        <v>4440047</v>
      </c>
      <c r="BC109" s="21">
        <v>4440047</v>
      </c>
      <c r="BD109" s="21">
        <v>4440047</v>
      </c>
      <c r="BE109" s="21">
        <v>4440047</v>
      </c>
      <c r="BF109" s="21">
        <v>4440047</v>
      </c>
      <c r="BG109" s="21">
        <v>4440047</v>
      </c>
      <c r="BH109" s="21">
        <v>4440047</v>
      </c>
      <c r="BI109" s="21">
        <v>4440047</v>
      </c>
      <c r="BJ109" s="21">
        <v>4440047</v>
      </c>
      <c r="BK109" s="21">
        <v>4440047</v>
      </c>
      <c r="BL109" s="21">
        <v>4440047</v>
      </c>
      <c r="BM109" s="21">
        <v>4440047</v>
      </c>
      <c r="BN109" s="21">
        <v>4440047</v>
      </c>
      <c r="BO109" s="21">
        <v>4440047</v>
      </c>
      <c r="BP109" s="21">
        <v>4440047</v>
      </c>
      <c r="BQ109" s="21">
        <v>4440047</v>
      </c>
      <c r="BR109" s="21">
        <v>4440047</v>
      </c>
      <c r="BS109" s="21">
        <v>4440047</v>
      </c>
      <c r="BT109" s="21">
        <v>4440047</v>
      </c>
      <c r="BU109" s="21">
        <v>4440047</v>
      </c>
      <c r="BV109" s="21">
        <v>4440047</v>
      </c>
      <c r="BW109" s="21">
        <v>4440047</v>
      </c>
      <c r="BX109" s="21">
        <v>4440047</v>
      </c>
      <c r="BY109" s="21">
        <v>4440047</v>
      </c>
      <c r="BZ109" s="21">
        <v>4440047</v>
      </c>
      <c r="CA109" s="21">
        <v>4440047</v>
      </c>
      <c r="CB109" s="21">
        <v>4440047</v>
      </c>
      <c r="CC109" s="21">
        <v>4440047</v>
      </c>
      <c r="CD109" s="21">
        <v>4440047</v>
      </c>
      <c r="CE109" s="21">
        <v>4440047</v>
      </c>
      <c r="CF109" s="21">
        <v>4440047</v>
      </c>
      <c r="CG109" s="21">
        <v>4440047</v>
      </c>
      <c r="CH109" s="21">
        <v>4440047</v>
      </c>
      <c r="CI109" s="21">
        <v>4440047</v>
      </c>
      <c r="CJ109" s="21">
        <v>4440047</v>
      </c>
      <c r="CK109" s="21">
        <v>4440047</v>
      </c>
      <c r="CL109" s="21">
        <v>4440047</v>
      </c>
      <c r="CM109" s="21">
        <v>4440047</v>
      </c>
      <c r="CN109" s="21">
        <v>4440047</v>
      </c>
      <c r="CO109" s="21">
        <v>4440047</v>
      </c>
      <c r="CP109" s="21">
        <v>4440047</v>
      </c>
      <c r="CQ109" s="21">
        <v>4440047</v>
      </c>
      <c r="CR109" s="21">
        <v>4440047</v>
      </c>
      <c r="CS109" s="21">
        <v>4440047</v>
      </c>
      <c r="CT109" s="21">
        <v>4440047</v>
      </c>
    </row>
    <row r="110" spans="1:98" x14ac:dyDescent="0.2">
      <c r="A110" s="4">
        <v>500</v>
      </c>
      <c r="B110" s="13">
        <v>1000</v>
      </c>
      <c r="C110" s="9">
        <v>2219454</v>
      </c>
      <c r="D110" s="9">
        <v>2198604</v>
      </c>
      <c r="E110" s="21">
        <v>2183487</v>
      </c>
      <c r="F110" s="21">
        <v>2176611</v>
      </c>
      <c r="G110" s="9">
        <v>2172814</v>
      </c>
      <c r="H110" s="22">
        <v>2170160</v>
      </c>
      <c r="I110" s="21">
        <v>2170082</v>
      </c>
      <c r="J110" s="9">
        <v>2170355</v>
      </c>
      <c r="K110" s="9">
        <v>2170556</v>
      </c>
      <c r="L110" s="9">
        <v>2170710</v>
      </c>
      <c r="M110" s="9">
        <v>2170857</v>
      </c>
      <c r="N110" s="9">
        <v>2170958</v>
      </c>
      <c r="O110" s="9">
        <v>2171043</v>
      </c>
      <c r="P110" s="9">
        <v>2171110</v>
      </c>
      <c r="Q110" s="9">
        <v>2171155</v>
      </c>
      <c r="R110" s="9">
        <v>2171188</v>
      </c>
      <c r="S110" s="9">
        <v>2171212</v>
      </c>
      <c r="T110" s="9">
        <v>2171235</v>
      </c>
      <c r="U110" s="9">
        <v>2171254</v>
      </c>
      <c r="V110" s="9">
        <v>2171267</v>
      </c>
      <c r="W110" s="9">
        <v>2171287</v>
      </c>
      <c r="X110" s="9">
        <v>2171296</v>
      </c>
      <c r="Y110" s="9">
        <v>2171313</v>
      </c>
      <c r="Z110" s="9">
        <v>2171320</v>
      </c>
      <c r="AA110" s="9">
        <v>2171324</v>
      </c>
      <c r="AB110" s="9">
        <v>2171332</v>
      </c>
      <c r="AC110" s="9">
        <v>2171340</v>
      </c>
      <c r="AD110" s="9">
        <v>2171343</v>
      </c>
      <c r="AE110" s="9">
        <v>2171343</v>
      </c>
      <c r="AF110" s="9">
        <v>2171346</v>
      </c>
      <c r="AG110" s="9">
        <v>2171347</v>
      </c>
      <c r="AH110" s="9">
        <v>2171349</v>
      </c>
      <c r="AI110" s="9">
        <v>2171349</v>
      </c>
      <c r="AJ110" s="9">
        <v>2171350</v>
      </c>
      <c r="AK110" s="9">
        <v>2171350</v>
      </c>
      <c r="AL110" s="9">
        <v>2171351</v>
      </c>
      <c r="AM110" s="9">
        <v>2171351</v>
      </c>
      <c r="AN110" s="9">
        <v>2171351</v>
      </c>
      <c r="AO110" s="9">
        <v>2171351</v>
      </c>
      <c r="AP110" s="9">
        <v>2171351</v>
      </c>
      <c r="AQ110" s="9">
        <v>2171351</v>
      </c>
      <c r="AR110" s="9">
        <v>2171351</v>
      </c>
      <c r="AS110" s="9">
        <v>2171351</v>
      </c>
      <c r="AT110" s="9">
        <v>2171351</v>
      </c>
      <c r="AU110" s="9">
        <v>2171351</v>
      </c>
      <c r="AV110" s="9">
        <v>2171351</v>
      </c>
      <c r="AW110" s="9">
        <v>2171351</v>
      </c>
      <c r="AX110" s="9">
        <v>2171351</v>
      </c>
      <c r="AY110" s="9">
        <v>2171351</v>
      </c>
      <c r="AZ110" s="9">
        <v>2171351</v>
      </c>
      <c r="BA110" s="9">
        <v>2171351</v>
      </c>
      <c r="BB110" s="9">
        <v>2171351</v>
      </c>
      <c r="BC110" s="9">
        <v>2171351</v>
      </c>
      <c r="BD110" s="9">
        <v>2171351</v>
      </c>
      <c r="BE110" s="9">
        <v>2171351</v>
      </c>
      <c r="BF110" s="9">
        <v>2171351</v>
      </c>
      <c r="BG110" s="9">
        <v>2171351</v>
      </c>
      <c r="BH110" s="9">
        <v>2171351</v>
      </c>
      <c r="BI110" s="9">
        <v>2171351</v>
      </c>
      <c r="BJ110" s="9">
        <v>2171351</v>
      </c>
      <c r="BK110" s="9">
        <v>2171351</v>
      </c>
      <c r="BL110" s="9">
        <v>2171351</v>
      </c>
      <c r="BM110" s="9">
        <v>2171351</v>
      </c>
      <c r="BN110" s="9">
        <v>2171351</v>
      </c>
      <c r="BO110" s="9">
        <v>2171351</v>
      </c>
      <c r="BP110" s="9">
        <v>2171351</v>
      </c>
      <c r="BQ110" s="9">
        <v>2171351</v>
      </c>
      <c r="BR110" s="9">
        <v>2171351</v>
      </c>
      <c r="BS110" s="9">
        <v>2171351</v>
      </c>
      <c r="BT110" s="9">
        <v>2171351</v>
      </c>
      <c r="BU110" s="9">
        <v>2171351</v>
      </c>
      <c r="BV110" s="9">
        <v>2171351</v>
      </c>
      <c r="BW110" s="9">
        <v>2171351</v>
      </c>
      <c r="BX110" s="9">
        <v>2171351</v>
      </c>
      <c r="BY110" s="9">
        <v>2171351</v>
      </c>
      <c r="BZ110" s="9">
        <v>2171351</v>
      </c>
      <c r="CA110" s="9">
        <v>2171351</v>
      </c>
      <c r="CB110" s="9">
        <v>2171351</v>
      </c>
      <c r="CC110" s="9">
        <v>2171351</v>
      </c>
      <c r="CD110" s="9">
        <v>2171351</v>
      </c>
      <c r="CE110" s="9">
        <v>2171351</v>
      </c>
      <c r="CF110" s="9">
        <v>2171351</v>
      </c>
      <c r="CG110" s="9">
        <v>2171351</v>
      </c>
      <c r="CH110" s="9">
        <v>2171351</v>
      </c>
      <c r="CI110" s="9">
        <v>2171351</v>
      </c>
      <c r="CJ110" s="9">
        <v>2171351</v>
      </c>
      <c r="CK110" s="9">
        <v>2171351</v>
      </c>
      <c r="CL110" s="9">
        <v>2171351</v>
      </c>
      <c r="CM110" s="9">
        <v>2171351</v>
      </c>
      <c r="CN110" s="9">
        <v>2171351</v>
      </c>
      <c r="CO110" s="9">
        <v>2171351</v>
      </c>
      <c r="CP110" s="9">
        <v>2171351</v>
      </c>
      <c r="CQ110" s="9">
        <v>2171351</v>
      </c>
      <c r="CR110" s="9">
        <v>2171351</v>
      </c>
      <c r="CS110" s="9">
        <v>2171351</v>
      </c>
      <c r="CT110" s="9">
        <v>2171351</v>
      </c>
    </row>
    <row r="111" spans="1:98" x14ac:dyDescent="0.2">
      <c r="A111" s="4">
        <v>1000</v>
      </c>
      <c r="B111" s="13">
        <v>2000</v>
      </c>
      <c r="C111" s="9">
        <v>1484006</v>
      </c>
      <c r="D111" s="9">
        <v>1492521</v>
      </c>
      <c r="E111" s="21">
        <v>1498765</v>
      </c>
      <c r="F111" s="21">
        <v>1502500</v>
      </c>
      <c r="G111" s="9">
        <v>1505135</v>
      </c>
      <c r="H111" s="22">
        <v>1506941</v>
      </c>
      <c r="I111" s="21">
        <v>1507064</v>
      </c>
      <c r="J111" s="9">
        <v>1507645</v>
      </c>
      <c r="K111" s="9">
        <v>1508063</v>
      </c>
      <c r="L111" s="9">
        <v>1508422</v>
      </c>
      <c r="M111" s="9">
        <v>1508715</v>
      </c>
      <c r="N111" s="9">
        <v>1508925</v>
      </c>
      <c r="O111" s="9">
        <v>1509086</v>
      </c>
      <c r="P111" s="9">
        <v>1509229</v>
      </c>
      <c r="Q111" s="9">
        <v>1509311</v>
      </c>
      <c r="R111" s="9">
        <v>1509372</v>
      </c>
      <c r="S111" s="9">
        <v>1509429</v>
      </c>
      <c r="T111" s="9">
        <v>1509468</v>
      </c>
      <c r="U111" s="9">
        <v>1509507</v>
      </c>
      <c r="V111" s="9">
        <v>1509528</v>
      </c>
      <c r="W111" s="9">
        <v>1509554</v>
      </c>
      <c r="X111" s="9">
        <v>1509573</v>
      </c>
      <c r="Y111" s="9">
        <v>1509587</v>
      </c>
      <c r="Z111" s="9">
        <v>1509602</v>
      </c>
      <c r="AA111" s="9">
        <v>1509614</v>
      </c>
      <c r="AB111" s="9">
        <v>1509622</v>
      </c>
      <c r="AC111" s="9">
        <v>1509636</v>
      </c>
      <c r="AD111" s="9">
        <v>1509643</v>
      </c>
      <c r="AE111" s="9">
        <v>1509649</v>
      </c>
      <c r="AF111" s="9">
        <v>1509658</v>
      </c>
      <c r="AG111" s="9">
        <v>1509660</v>
      </c>
      <c r="AH111" s="9">
        <v>1509664</v>
      </c>
      <c r="AI111" s="9">
        <v>1509667</v>
      </c>
      <c r="AJ111" s="9">
        <v>1509668</v>
      </c>
      <c r="AK111" s="9">
        <v>1509670</v>
      </c>
      <c r="AL111" s="9">
        <v>1509671</v>
      </c>
      <c r="AM111" s="9">
        <v>1509672</v>
      </c>
      <c r="AN111" s="9">
        <v>1509672</v>
      </c>
      <c r="AO111" s="9">
        <v>1509673</v>
      </c>
      <c r="AP111" s="9">
        <v>1509673</v>
      </c>
      <c r="AQ111" s="9">
        <v>1509673</v>
      </c>
      <c r="AR111" s="9">
        <v>1509675</v>
      </c>
      <c r="AS111" s="9">
        <v>1509675</v>
      </c>
      <c r="AT111" s="9">
        <v>1509676</v>
      </c>
      <c r="AU111" s="9">
        <v>1509676</v>
      </c>
      <c r="AV111" s="9">
        <v>1509676</v>
      </c>
      <c r="AW111" s="9">
        <v>1509676</v>
      </c>
      <c r="AX111" s="9">
        <v>1509676</v>
      </c>
      <c r="AY111" s="9">
        <v>1509676</v>
      </c>
      <c r="AZ111" s="9">
        <v>1509676</v>
      </c>
      <c r="BA111" s="9">
        <v>1509676</v>
      </c>
      <c r="BB111" s="9">
        <v>1509676</v>
      </c>
      <c r="BC111" s="9">
        <v>1509676</v>
      </c>
      <c r="BD111" s="9">
        <v>1509676</v>
      </c>
      <c r="BE111" s="9">
        <v>1509676</v>
      </c>
      <c r="BF111" s="9">
        <v>1509676</v>
      </c>
      <c r="BG111" s="9">
        <v>1509676</v>
      </c>
      <c r="BH111" s="9">
        <v>1509676</v>
      </c>
      <c r="BI111" s="9">
        <v>1509676</v>
      </c>
      <c r="BJ111" s="9">
        <v>1509676</v>
      </c>
      <c r="BK111" s="9">
        <v>1509676</v>
      </c>
      <c r="BL111" s="9">
        <v>1509676</v>
      </c>
      <c r="BM111" s="9">
        <v>1509676</v>
      </c>
      <c r="BN111" s="9">
        <v>1509676</v>
      </c>
      <c r="BO111" s="9">
        <v>1509676</v>
      </c>
      <c r="BP111" s="9">
        <v>1509676</v>
      </c>
      <c r="BQ111" s="9">
        <v>1509676</v>
      </c>
      <c r="BR111" s="9">
        <v>1509676</v>
      </c>
      <c r="BS111" s="9">
        <v>1509676</v>
      </c>
      <c r="BT111" s="9">
        <v>1509676</v>
      </c>
      <c r="BU111" s="9">
        <v>1509676</v>
      </c>
      <c r="BV111" s="9">
        <v>1509676</v>
      </c>
      <c r="BW111" s="9">
        <v>1509676</v>
      </c>
      <c r="BX111" s="9">
        <v>1509676</v>
      </c>
      <c r="BY111" s="9">
        <v>1509676</v>
      </c>
      <c r="BZ111" s="9">
        <v>1509676</v>
      </c>
      <c r="CA111" s="9">
        <v>1509676</v>
      </c>
      <c r="CB111" s="9">
        <v>1509676</v>
      </c>
      <c r="CC111" s="9">
        <v>1509676</v>
      </c>
      <c r="CD111" s="9">
        <v>1509676</v>
      </c>
      <c r="CE111" s="9">
        <v>1509676</v>
      </c>
      <c r="CF111" s="9">
        <v>1509676</v>
      </c>
      <c r="CG111" s="9">
        <v>1509676</v>
      </c>
      <c r="CH111" s="9">
        <v>1509676</v>
      </c>
      <c r="CI111" s="9">
        <v>1509676</v>
      </c>
      <c r="CJ111" s="9">
        <v>1509676</v>
      </c>
      <c r="CK111" s="9">
        <v>1509676</v>
      </c>
      <c r="CL111" s="9">
        <v>1509676</v>
      </c>
      <c r="CM111" s="9">
        <v>1509676</v>
      </c>
      <c r="CN111" s="9">
        <v>1509676</v>
      </c>
      <c r="CO111" s="9">
        <v>1509676</v>
      </c>
      <c r="CP111" s="9">
        <v>1509676</v>
      </c>
      <c r="CQ111" s="9">
        <v>1509676</v>
      </c>
      <c r="CR111" s="9">
        <v>1509676</v>
      </c>
      <c r="CS111" s="9">
        <v>1509676</v>
      </c>
      <c r="CT111" s="9">
        <v>1509676</v>
      </c>
    </row>
    <row r="112" spans="1:98" x14ac:dyDescent="0.2">
      <c r="A112" s="4">
        <v>2000</v>
      </c>
      <c r="B112" s="13">
        <v>3000</v>
      </c>
      <c r="C112" s="9">
        <v>220826</v>
      </c>
      <c r="D112" s="9">
        <v>246398</v>
      </c>
      <c r="E112" s="21">
        <v>265340</v>
      </c>
      <c r="F112" s="21">
        <v>275977</v>
      </c>
      <c r="G112" s="9">
        <v>281850</v>
      </c>
      <c r="H112" s="22">
        <v>286648</v>
      </c>
      <c r="I112" s="21">
        <v>286921</v>
      </c>
      <c r="J112" s="9">
        <v>287457</v>
      </c>
      <c r="K112" s="9">
        <v>287886</v>
      </c>
      <c r="L112" s="9">
        <v>288187</v>
      </c>
      <c r="M112" s="9">
        <v>288444</v>
      </c>
      <c r="N112" s="9">
        <v>288656</v>
      </c>
      <c r="O112" s="9">
        <v>288841</v>
      </c>
      <c r="P112" s="9">
        <v>288962</v>
      </c>
      <c r="Q112" s="9">
        <v>289048</v>
      </c>
      <c r="R112" s="9">
        <v>289112</v>
      </c>
      <c r="S112" s="9">
        <v>289163</v>
      </c>
      <c r="T112" s="9">
        <v>289199</v>
      </c>
      <c r="U112" s="9">
        <v>289244</v>
      </c>
      <c r="V112" s="9">
        <v>289266</v>
      </c>
      <c r="W112" s="9">
        <v>289288</v>
      </c>
      <c r="X112" s="9">
        <v>289311</v>
      </c>
      <c r="Y112" s="9">
        <v>289319</v>
      </c>
      <c r="Z112" s="9">
        <v>289332</v>
      </c>
      <c r="AA112" s="9">
        <v>289339</v>
      </c>
      <c r="AB112" s="9">
        <v>289347</v>
      </c>
      <c r="AC112" s="9">
        <v>289359</v>
      </c>
      <c r="AD112" s="9">
        <v>289367</v>
      </c>
      <c r="AE112" s="9">
        <v>289371</v>
      </c>
      <c r="AF112" s="9">
        <v>289373</v>
      </c>
      <c r="AG112" s="9">
        <v>289374</v>
      </c>
      <c r="AH112" s="9">
        <v>289378</v>
      </c>
      <c r="AI112" s="9">
        <v>289378</v>
      </c>
      <c r="AJ112" s="9">
        <v>289380</v>
      </c>
      <c r="AK112" s="9">
        <v>289382</v>
      </c>
      <c r="AL112" s="9">
        <v>289382</v>
      </c>
      <c r="AM112" s="9">
        <v>289383</v>
      </c>
      <c r="AN112" s="9">
        <v>289384</v>
      </c>
      <c r="AO112" s="9">
        <v>289384</v>
      </c>
      <c r="AP112" s="9">
        <v>289384</v>
      </c>
      <c r="AQ112" s="9">
        <v>289384</v>
      </c>
      <c r="AR112" s="9">
        <v>289384</v>
      </c>
      <c r="AS112" s="9">
        <v>289384</v>
      </c>
      <c r="AT112" s="9">
        <v>289384</v>
      </c>
      <c r="AU112" s="9">
        <v>289384</v>
      </c>
      <c r="AV112" s="9">
        <v>289384</v>
      </c>
      <c r="AW112" s="9">
        <v>289384</v>
      </c>
      <c r="AX112" s="9">
        <v>289384</v>
      </c>
      <c r="AY112" s="9">
        <v>289384</v>
      </c>
      <c r="AZ112" s="9">
        <v>289384</v>
      </c>
      <c r="BA112" s="9">
        <v>289384</v>
      </c>
      <c r="BB112" s="9">
        <v>289384</v>
      </c>
      <c r="BC112" s="9">
        <v>289384</v>
      </c>
      <c r="BD112" s="9">
        <v>289384</v>
      </c>
      <c r="BE112" s="9">
        <v>289384</v>
      </c>
      <c r="BF112" s="9">
        <v>289384</v>
      </c>
      <c r="BG112" s="9">
        <v>289384</v>
      </c>
      <c r="BH112" s="9">
        <v>289384</v>
      </c>
      <c r="BI112" s="9">
        <v>289384</v>
      </c>
      <c r="BJ112" s="9">
        <v>289384</v>
      </c>
      <c r="BK112" s="9">
        <v>289384</v>
      </c>
      <c r="BL112" s="9">
        <v>289384</v>
      </c>
      <c r="BM112" s="9">
        <v>289384</v>
      </c>
      <c r="BN112" s="9">
        <v>289384</v>
      </c>
      <c r="BO112" s="9">
        <v>289384</v>
      </c>
      <c r="BP112" s="9">
        <v>289384</v>
      </c>
      <c r="BQ112" s="9">
        <v>289384</v>
      </c>
      <c r="BR112" s="9">
        <v>289384</v>
      </c>
      <c r="BS112" s="9">
        <v>289384</v>
      </c>
      <c r="BT112" s="9">
        <v>289384</v>
      </c>
      <c r="BU112" s="9">
        <v>289384</v>
      </c>
      <c r="BV112" s="9">
        <v>289384</v>
      </c>
      <c r="BW112" s="9">
        <v>289384</v>
      </c>
      <c r="BX112" s="9">
        <v>289384</v>
      </c>
      <c r="BY112" s="9">
        <v>289384</v>
      </c>
      <c r="BZ112" s="9">
        <v>289384</v>
      </c>
      <c r="CA112" s="9">
        <v>289384</v>
      </c>
      <c r="CB112" s="9">
        <v>289384</v>
      </c>
      <c r="CC112" s="9">
        <v>289384</v>
      </c>
      <c r="CD112" s="9">
        <v>289384</v>
      </c>
      <c r="CE112" s="9">
        <v>289384</v>
      </c>
      <c r="CF112" s="9">
        <v>289384</v>
      </c>
      <c r="CG112" s="9">
        <v>289384</v>
      </c>
      <c r="CH112" s="9">
        <v>289384</v>
      </c>
      <c r="CI112" s="9">
        <v>289384</v>
      </c>
      <c r="CJ112" s="9">
        <v>289384</v>
      </c>
      <c r="CK112" s="9">
        <v>289384</v>
      </c>
      <c r="CL112" s="9">
        <v>289384</v>
      </c>
      <c r="CM112" s="9">
        <v>289384</v>
      </c>
      <c r="CN112" s="9">
        <v>289384</v>
      </c>
      <c r="CO112" s="9">
        <v>289384</v>
      </c>
      <c r="CP112" s="9">
        <v>289384</v>
      </c>
      <c r="CQ112" s="9">
        <v>289384</v>
      </c>
      <c r="CR112" s="9">
        <v>289384</v>
      </c>
      <c r="CS112" s="9">
        <v>289384</v>
      </c>
      <c r="CT112" s="9">
        <v>289384</v>
      </c>
    </row>
    <row r="113" spans="1:98" x14ac:dyDescent="0.2">
      <c r="A113" s="4">
        <v>3000</v>
      </c>
      <c r="B113" s="13">
        <v>4000</v>
      </c>
      <c r="C113" s="9">
        <v>190956</v>
      </c>
      <c r="D113" s="9">
        <v>217482</v>
      </c>
      <c r="E113" s="21">
        <v>237389</v>
      </c>
      <c r="F113" s="21">
        <v>248110</v>
      </c>
      <c r="G113" s="9">
        <v>254238</v>
      </c>
      <c r="H113" s="22">
        <v>258940</v>
      </c>
      <c r="I113" s="21">
        <v>259224</v>
      </c>
      <c r="J113" s="9">
        <v>259818</v>
      </c>
      <c r="K113" s="9">
        <v>260281</v>
      </c>
      <c r="L113" s="9">
        <v>260604</v>
      </c>
      <c r="M113" s="9">
        <v>260859</v>
      </c>
      <c r="N113" s="9">
        <v>261086</v>
      </c>
      <c r="O113" s="9">
        <v>261273</v>
      </c>
      <c r="P113" s="9">
        <v>261398</v>
      </c>
      <c r="Q113" s="9">
        <v>261517</v>
      </c>
      <c r="R113" s="9">
        <v>261584</v>
      </c>
      <c r="S113" s="9">
        <v>261639</v>
      </c>
      <c r="T113" s="9">
        <v>261685</v>
      </c>
      <c r="U113" s="9">
        <v>261739</v>
      </c>
      <c r="V113" s="9">
        <v>261758</v>
      </c>
      <c r="W113" s="9">
        <v>261783</v>
      </c>
      <c r="X113" s="9">
        <v>261803</v>
      </c>
      <c r="Y113" s="9">
        <v>261818</v>
      </c>
      <c r="Z113" s="9">
        <v>261835</v>
      </c>
      <c r="AA113" s="9">
        <v>261851</v>
      </c>
      <c r="AB113" s="9">
        <v>261860</v>
      </c>
      <c r="AC113" s="9">
        <v>261867</v>
      </c>
      <c r="AD113" s="9">
        <v>261878</v>
      </c>
      <c r="AE113" s="9">
        <v>261884</v>
      </c>
      <c r="AF113" s="9">
        <v>261887</v>
      </c>
      <c r="AG113" s="9">
        <v>261888</v>
      </c>
      <c r="AH113" s="9">
        <v>261891</v>
      </c>
      <c r="AI113" s="9">
        <v>261891</v>
      </c>
      <c r="AJ113" s="9">
        <v>261893</v>
      </c>
      <c r="AK113" s="9">
        <v>261894</v>
      </c>
      <c r="AL113" s="9">
        <v>261896</v>
      </c>
      <c r="AM113" s="9">
        <v>261896</v>
      </c>
      <c r="AN113" s="9">
        <v>261898</v>
      </c>
      <c r="AO113" s="9">
        <v>261898</v>
      </c>
      <c r="AP113" s="9">
        <v>261898</v>
      </c>
      <c r="AQ113" s="9">
        <v>261898</v>
      </c>
      <c r="AR113" s="9">
        <v>261899</v>
      </c>
      <c r="AS113" s="9">
        <v>261899</v>
      </c>
      <c r="AT113" s="9">
        <v>261899</v>
      </c>
      <c r="AU113" s="9">
        <v>261899</v>
      </c>
      <c r="AV113" s="9">
        <v>261899</v>
      </c>
      <c r="AW113" s="9">
        <v>261899</v>
      </c>
      <c r="AX113" s="9">
        <v>261899</v>
      </c>
      <c r="AY113" s="9">
        <v>261899</v>
      </c>
      <c r="AZ113" s="9">
        <v>261899</v>
      </c>
      <c r="BA113" s="9">
        <v>261899</v>
      </c>
      <c r="BB113" s="9">
        <v>261899</v>
      </c>
      <c r="BC113" s="9">
        <v>261899</v>
      </c>
      <c r="BD113" s="9">
        <v>261899</v>
      </c>
      <c r="BE113" s="9">
        <v>261899</v>
      </c>
      <c r="BF113" s="9">
        <v>261899</v>
      </c>
      <c r="BG113" s="9">
        <v>261899</v>
      </c>
      <c r="BH113" s="9">
        <v>261899</v>
      </c>
      <c r="BI113" s="9">
        <v>261899</v>
      </c>
      <c r="BJ113" s="9">
        <v>261899</v>
      </c>
      <c r="BK113" s="9">
        <v>261899</v>
      </c>
      <c r="BL113" s="9">
        <v>261899</v>
      </c>
      <c r="BM113" s="9">
        <v>261899</v>
      </c>
      <c r="BN113" s="9">
        <v>261899</v>
      </c>
      <c r="BO113" s="9">
        <v>261899</v>
      </c>
      <c r="BP113" s="9">
        <v>261899</v>
      </c>
      <c r="BQ113" s="9">
        <v>261899</v>
      </c>
      <c r="BR113" s="9">
        <v>261899</v>
      </c>
      <c r="BS113" s="9">
        <v>261899</v>
      </c>
      <c r="BT113" s="9">
        <v>261899</v>
      </c>
      <c r="BU113" s="9">
        <v>261899</v>
      </c>
      <c r="BV113" s="9">
        <v>261899</v>
      </c>
      <c r="BW113" s="9">
        <v>261899</v>
      </c>
      <c r="BX113" s="9">
        <v>261899</v>
      </c>
      <c r="BY113" s="9">
        <v>261899</v>
      </c>
      <c r="BZ113" s="9">
        <v>261899</v>
      </c>
      <c r="CA113" s="9">
        <v>261899</v>
      </c>
      <c r="CB113" s="9">
        <v>261899</v>
      </c>
      <c r="CC113" s="9">
        <v>261899</v>
      </c>
      <c r="CD113" s="9">
        <v>261899</v>
      </c>
      <c r="CE113" s="9">
        <v>261899</v>
      </c>
      <c r="CF113" s="9">
        <v>261899</v>
      </c>
      <c r="CG113" s="9">
        <v>261899</v>
      </c>
      <c r="CH113" s="9">
        <v>261899</v>
      </c>
      <c r="CI113" s="9">
        <v>261899</v>
      </c>
      <c r="CJ113" s="9">
        <v>261899</v>
      </c>
      <c r="CK113" s="9">
        <v>261899</v>
      </c>
      <c r="CL113" s="9">
        <v>261899</v>
      </c>
      <c r="CM113" s="9">
        <v>261899</v>
      </c>
      <c r="CN113" s="9">
        <v>261899</v>
      </c>
      <c r="CO113" s="9">
        <v>261899</v>
      </c>
      <c r="CP113" s="9">
        <v>261899</v>
      </c>
      <c r="CQ113" s="9">
        <v>261899</v>
      </c>
      <c r="CR113" s="9">
        <v>261899</v>
      </c>
      <c r="CS113" s="9">
        <v>261899</v>
      </c>
      <c r="CT113" s="9">
        <v>261899</v>
      </c>
    </row>
    <row r="114" spans="1:98" x14ac:dyDescent="0.2">
      <c r="A114" s="4">
        <v>4000</v>
      </c>
      <c r="B114" s="13">
        <v>5000</v>
      </c>
      <c r="C114" s="9">
        <v>470608</v>
      </c>
      <c r="D114" s="9">
        <v>490467</v>
      </c>
      <c r="E114" s="21">
        <v>505440</v>
      </c>
      <c r="F114" s="21">
        <v>513491</v>
      </c>
      <c r="G114" s="9">
        <v>518427</v>
      </c>
      <c r="H114" s="22">
        <v>522047</v>
      </c>
      <c r="I114" s="21">
        <v>522300</v>
      </c>
      <c r="J114" s="9">
        <v>522867</v>
      </c>
      <c r="K114" s="9">
        <v>523270</v>
      </c>
      <c r="L114" s="9">
        <v>523653</v>
      </c>
      <c r="M114" s="9">
        <v>523919</v>
      </c>
      <c r="N114" s="9">
        <v>524120</v>
      </c>
      <c r="O114" s="9">
        <v>524295</v>
      </c>
      <c r="P114" s="9">
        <v>524430</v>
      </c>
      <c r="Q114" s="9">
        <v>524525</v>
      </c>
      <c r="R114" s="9">
        <v>524592</v>
      </c>
      <c r="S114" s="9">
        <v>524638</v>
      </c>
      <c r="T114" s="9">
        <v>524678</v>
      </c>
      <c r="U114" s="9">
        <v>524723</v>
      </c>
      <c r="V114" s="9">
        <v>524750</v>
      </c>
      <c r="W114" s="9">
        <v>524781</v>
      </c>
      <c r="X114" s="9">
        <v>524805</v>
      </c>
      <c r="Y114" s="9">
        <v>524826</v>
      </c>
      <c r="Z114" s="9">
        <v>524839</v>
      </c>
      <c r="AA114" s="9">
        <v>524844</v>
      </c>
      <c r="AB114" s="9">
        <v>524853</v>
      </c>
      <c r="AC114" s="9">
        <v>524862</v>
      </c>
      <c r="AD114" s="9">
        <v>524879</v>
      </c>
      <c r="AE114" s="9">
        <v>524886</v>
      </c>
      <c r="AF114" s="9">
        <v>524892</v>
      </c>
      <c r="AG114" s="9">
        <v>524897</v>
      </c>
      <c r="AH114" s="9">
        <v>524899</v>
      </c>
      <c r="AI114" s="9">
        <v>524902</v>
      </c>
      <c r="AJ114" s="9">
        <v>524902</v>
      </c>
      <c r="AK114" s="9">
        <v>524903</v>
      </c>
      <c r="AL114" s="9">
        <v>524903</v>
      </c>
      <c r="AM114" s="9">
        <v>524903</v>
      </c>
      <c r="AN114" s="9">
        <v>524903</v>
      </c>
      <c r="AO114" s="9">
        <v>524903</v>
      </c>
      <c r="AP114" s="9">
        <v>524903</v>
      </c>
      <c r="AQ114" s="9">
        <v>524903</v>
      </c>
      <c r="AR114" s="9">
        <v>524903</v>
      </c>
      <c r="AS114" s="9">
        <v>524903</v>
      </c>
      <c r="AT114" s="9">
        <v>524903</v>
      </c>
      <c r="AU114" s="9">
        <v>524903</v>
      </c>
      <c r="AV114" s="9">
        <v>524903</v>
      </c>
      <c r="AW114" s="9">
        <v>524903</v>
      </c>
      <c r="AX114" s="9">
        <v>524903</v>
      </c>
      <c r="AY114" s="9">
        <v>524903</v>
      </c>
      <c r="AZ114" s="9">
        <v>524903</v>
      </c>
      <c r="BA114" s="9">
        <v>524903</v>
      </c>
      <c r="BB114" s="9">
        <v>524903</v>
      </c>
      <c r="BC114" s="9">
        <v>524903</v>
      </c>
      <c r="BD114" s="9">
        <v>524903</v>
      </c>
      <c r="BE114" s="9">
        <v>524903</v>
      </c>
      <c r="BF114" s="9">
        <v>524903</v>
      </c>
      <c r="BG114" s="9">
        <v>524903</v>
      </c>
      <c r="BH114" s="9">
        <v>524903</v>
      </c>
      <c r="BI114" s="9">
        <v>524903</v>
      </c>
      <c r="BJ114" s="9">
        <v>524903</v>
      </c>
      <c r="BK114" s="9">
        <v>524903</v>
      </c>
      <c r="BL114" s="9">
        <v>524903</v>
      </c>
      <c r="BM114" s="9">
        <v>524903</v>
      </c>
      <c r="BN114" s="9">
        <v>524903</v>
      </c>
      <c r="BO114" s="9">
        <v>524903</v>
      </c>
      <c r="BP114" s="9">
        <v>524903</v>
      </c>
      <c r="BQ114" s="9">
        <v>524903</v>
      </c>
      <c r="BR114" s="9">
        <v>524903</v>
      </c>
      <c r="BS114" s="9">
        <v>524903</v>
      </c>
      <c r="BT114" s="9">
        <v>524903</v>
      </c>
      <c r="BU114" s="9">
        <v>524903</v>
      </c>
      <c r="BV114" s="9">
        <v>524903</v>
      </c>
      <c r="BW114" s="9">
        <v>524903</v>
      </c>
      <c r="BX114" s="9">
        <v>524903</v>
      </c>
      <c r="BY114" s="9">
        <v>524903</v>
      </c>
      <c r="BZ114" s="9">
        <v>524903</v>
      </c>
      <c r="CA114" s="9">
        <v>524903</v>
      </c>
      <c r="CB114" s="9">
        <v>524903</v>
      </c>
      <c r="CC114" s="9">
        <v>524903</v>
      </c>
      <c r="CD114" s="9">
        <v>524903</v>
      </c>
      <c r="CE114" s="9">
        <v>524903</v>
      </c>
      <c r="CF114" s="9">
        <v>524903</v>
      </c>
      <c r="CG114" s="9">
        <v>524903</v>
      </c>
      <c r="CH114" s="9">
        <v>524903</v>
      </c>
      <c r="CI114" s="9">
        <v>524903</v>
      </c>
      <c r="CJ114" s="9">
        <v>524903</v>
      </c>
      <c r="CK114" s="9">
        <v>524903</v>
      </c>
      <c r="CL114" s="9">
        <v>524903</v>
      </c>
      <c r="CM114" s="9">
        <v>524903</v>
      </c>
      <c r="CN114" s="9">
        <v>524903</v>
      </c>
      <c r="CO114" s="9">
        <v>524903</v>
      </c>
      <c r="CP114" s="9">
        <v>524903</v>
      </c>
      <c r="CQ114" s="9">
        <v>524903</v>
      </c>
      <c r="CR114" s="9">
        <v>524903</v>
      </c>
      <c r="CS114" s="9">
        <v>524903</v>
      </c>
      <c r="CT114" s="9">
        <v>524903</v>
      </c>
    </row>
    <row r="115" spans="1:98" x14ac:dyDescent="0.2">
      <c r="A115" s="4">
        <v>5000</v>
      </c>
      <c r="B115" s="13">
        <v>10000</v>
      </c>
      <c r="C115" s="9">
        <v>956249</v>
      </c>
      <c r="D115" s="9">
        <v>976727</v>
      </c>
      <c r="E115" s="21">
        <v>991569</v>
      </c>
      <c r="F115" s="21">
        <v>1000372</v>
      </c>
      <c r="G115" s="9">
        <v>1006397</v>
      </c>
      <c r="H115" s="22">
        <v>1011141</v>
      </c>
      <c r="I115" s="21">
        <v>1012314</v>
      </c>
      <c r="J115" s="9">
        <v>1014463</v>
      </c>
      <c r="K115" s="9">
        <v>1016007</v>
      </c>
      <c r="L115" s="9">
        <v>1017297</v>
      </c>
      <c r="M115" s="9">
        <v>1018350</v>
      </c>
      <c r="N115" s="9">
        <v>1019119</v>
      </c>
      <c r="O115" s="9">
        <v>1019776</v>
      </c>
      <c r="P115" s="9">
        <v>1020310</v>
      </c>
      <c r="Q115" s="9">
        <v>1020718</v>
      </c>
      <c r="R115" s="9">
        <v>1021030</v>
      </c>
      <c r="S115" s="9">
        <v>1021269</v>
      </c>
      <c r="T115" s="9">
        <v>1021492</v>
      </c>
      <c r="U115" s="9">
        <v>1021676</v>
      </c>
      <c r="V115" s="9">
        <v>1021809</v>
      </c>
      <c r="W115" s="9">
        <v>1021925</v>
      </c>
      <c r="X115" s="9">
        <v>1022024</v>
      </c>
      <c r="Y115" s="9">
        <v>1022085</v>
      </c>
      <c r="Z115" s="9">
        <v>1022142</v>
      </c>
      <c r="AA115" s="9">
        <v>1022208</v>
      </c>
      <c r="AB115" s="9">
        <v>1022248</v>
      </c>
      <c r="AC115" s="9">
        <v>1022290</v>
      </c>
      <c r="AD115" s="9">
        <v>1022322</v>
      </c>
      <c r="AE115" s="9">
        <v>1022344</v>
      </c>
      <c r="AF115" s="9">
        <v>1022363</v>
      </c>
      <c r="AG115" s="9">
        <v>1022372</v>
      </c>
      <c r="AH115" s="9">
        <v>1022386</v>
      </c>
      <c r="AI115" s="9">
        <v>1022394</v>
      </c>
      <c r="AJ115" s="9">
        <v>1022398</v>
      </c>
      <c r="AK115" s="9">
        <v>1022400</v>
      </c>
      <c r="AL115" s="9">
        <v>1022402</v>
      </c>
      <c r="AM115" s="9">
        <v>1022403</v>
      </c>
      <c r="AN115" s="9">
        <v>1022405</v>
      </c>
      <c r="AO115" s="9">
        <v>1022408</v>
      </c>
      <c r="AP115" s="9">
        <v>1022410</v>
      </c>
      <c r="AQ115" s="9">
        <v>1022410</v>
      </c>
      <c r="AR115" s="9">
        <v>1022410</v>
      </c>
      <c r="AS115" s="9">
        <v>1022411</v>
      </c>
      <c r="AT115" s="9">
        <v>1022411</v>
      </c>
      <c r="AU115" s="9">
        <v>1022411</v>
      </c>
      <c r="AV115" s="9">
        <v>1022411</v>
      </c>
      <c r="AW115" s="9">
        <v>1022411</v>
      </c>
      <c r="AX115" s="9">
        <v>1022411</v>
      </c>
      <c r="AY115" s="9">
        <v>1022411</v>
      </c>
      <c r="AZ115" s="9">
        <v>1022411</v>
      </c>
      <c r="BA115" s="9">
        <v>1022411</v>
      </c>
      <c r="BB115" s="9">
        <v>1022411</v>
      </c>
      <c r="BC115" s="9">
        <v>1022411</v>
      </c>
      <c r="BD115" s="9">
        <v>1022411</v>
      </c>
      <c r="BE115" s="9">
        <v>1022411</v>
      </c>
      <c r="BF115" s="9">
        <v>1022411</v>
      </c>
      <c r="BG115" s="9">
        <v>1022411</v>
      </c>
      <c r="BH115" s="9">
        <v>1022411</v>
      </c>
      <c r="BI115" s="9">
        <v>1022411</v>
      </c>
      <c r="BJ115" s="9">
        <v>1022411</v>
      </c>
      <c r="BK115" s="9">
        <v>1022411</v>
      </c>
      <c r="BL115" s="9">
        <v>1022411</v>
      </c>
      <c r="BM115" s="9">
        <v>1022411</v>
      </c>
      <c r="BN115" s="9">
        <v>1022411</v>
      </c>
      <c r="BO115" s="9">
        <v>1022411</v>
      </c>
      <c r="BP115" s="9">
        <v>1022411</v>
      </c>
      <c r="BQ115" s="9">
        <v>1022411</v>
      </c>
      <c r="BR115" s="9">
        <v>1022411</v>
      </c>
      <c r="BS115" s="9">
        <v>1022411</v>
      </c>
      <c r="BT115" s="9">
        <v>1022411</v>
      </c>
      <c r="BU115" s="9">
        <v>1022411</v>
      </c>
      <c r="BV115" s="9">
        <v>1022411</v>
      </c>
      <c r="BW115" s="9">
        <v>1022411</v>
      </c>
      <c r="BX115" s="9">
        <v>1022411</v>
      </c>
      <c r="BY115" s="9">
        <v>1022411</v>
      </c>
      <c r="BZ115" s="9">
        <v>1022411</v>
      </c>
      <c r="CA115" s="9">
        <v>1022411</v>
      </c>
      <c r="CB115" s="9">
        <v>1022411</v>
      </c>
      <c r="CC115" s="9">
        <v>1022411</v>
      </c>
      <c r="CD115" s="9">
        <v>1022411</v>
      </c>
      <c r="CE115" s="9">
        <v>1022411</v>
      </c>
      <c r="CF115" s="9">
        <v>1022411</v>
      </c>
      <c r="CG115" s="9">
        <v>1022411</v>
      </c>
      <c r="CH115" s="9">
        <v>1022411</v>
      </c>
      <c r="CI115" s="9">
        <v>1022411</v>
      </c>
      <c r="CJ115" s="9">
        <v>1022411</v>
      </c>
      <c r="CK115" s="9">
        <v>1022411</v>
      </c>
      <c r="CL115" s="9">
        <v>1022411</v>
      </c>
      <c r="CM115" s="9">
        <v>1022411</v>
      </c>
      <c r="CN115" s="9">
        <v>1022411</v>
      </c>
      <c r="CO115" s="9">
        <v>1022411</v>
      </c>
      <c r="CP115" s="9">
        <v>1022411</v>
      </c>
      <c r="CQ115" s="9">
        <v>1022411</v>
      </c>
      <c r="CR115" s="9">
        <v>1022411</v>
      </c>
      <c r="CS115" s="9">
        <v>1022411</v>
      </c>
      <c r="CT115" s="9">
        <v>1022411</v>
      </c>
    </row>
    <row r="116" spans="1:98" x14ac:dyDescent="0.2">
      <c r="A116" s="4">
        <v>10000</v>
      </c>
      <c r="B116" s="13">
        <v>15000</v>
      </c>
      <c r="C116" s="9">
        <v>440445</v>
      </c>
      <c r="D116" s="9">
        <v>451835</v>
      </c>
      <c r="E116" s="21">
        <v>459061</v>
      </c>
      <c r="F116" s="21">
        <v>463901</v>
      </c>
      <c r="G116" s="9">
        <v>467298</v>
      </c>
      <c r="H116" s="22">
        <v>469980</v>
      </c>
      <c r="I116" s="21">
        <v>470792</v>
      </c>
      <c r="J116" s="9">
        <v>472305</v>
      </c>
      <c r="K116" s="9">
        <v>473552</v>
      </c>
      <c r="L116" s="9">
        <v>474494</v>
      </c>
      <c r="M116" s="9">
        <v>475270</v>
      </c>
      <c r="N116" s="9">
        <v>475845</v>
      </c>
      <c r="O116" s="9">
        <v>476380</v>
      </c>
      <c r="P116" s="9">
        <v>476711</v>
      </c>
      <c r="Q116" s="9">
        <v>477009</v>
      </c>
      <c r="R116" s="9">
        <v>477237</v>
      </c>
      <c r="S116" s="9">
        <v>477455</v>
      </c>
      <c r="T116" s="9">
        <v>477618</v>
      </c>
      <c r="U116" s="9">
        <v>477782</v>
      </c>
      <c r="V116" s="9">
        <v>477914</v>
      </c>
      <c r="W116" s="9">
        <v>478012</v>
      </c>
      <c r="X116" s="9">
        <v>478094</v>
      </c>
      <c r="Y116" s="9">
        <v>478154</v>
      </c>
      <c r="Z116" s="9">
        <v>478200</v>
      </c>
      <c r="AA116" s="9">
        <v>478246</v>
      </c>
      <c r="AB116" s="9">
        <v>478280</v>
      </c>
      <c r="AC116" s="9">
        <v>478313</v>
      </c>
      <c r="AD116" s="9">
        <v>478335</v>
      </c>
      <c r="AE116" s="9">
        <v>478361</v>
      </c>
      <c r="AF116" s="9">
        <v>478382</v>
      </c>
      <c r="AG116" s="9">
        <v>478398</v>
      </c>
      <c r="AH116" s="9">
        <v>478408</v>
      </c>
      <c r="AI116" s="9">
        <v>478412</v>
      </c>
      <c r="AJ116" s="9">
        <v>478418</v>
      </c>
      <c r="AK116" s="9">
        <v>478422</v>
      </c>
      <c r="AL116" s="9">
        <v>478423</v>
      </c>
      <c r="AM116" s="9">
        <v>478427</v>
      </c>
      <c r="AN116" s="9">
        <v>478428</v>
      </c>
      <c r="AO116" s="9">
        <v>478429</v>
      </c>
      <c r="AP116" s="9">
        <v>478433</v>
      </c>
      <c r="AQ116" s="9">
        <v>478434</v>
      </c>
      <c r="AR116" s="9">
        <v>478435</v>
      </c>
      <c r="AS116" s="9">
        <v>478437</v>
      </c>
      <c r="AT116" s="9">
        <v>478438</v>
      </c>
      <c r="AU116" s="9">
        <v>478438</v>
      </c>
      <c r="AV116" s="9">
        <v>478438</v>
      </c>
      <c r="AW116" s="9">
        <v>478438</v>
      </c>
      <c r="AX116" s="9">
        <v>478438</v>
      </c>
      <c r="AY116" s="9">
        <v>478438</v>
      </c>
      <c r="AZ116" s="9">
        <v>478438</v>
      </c>
      <c r="BA116" s="9">
        <v>478438</v>
      </c>
      <c r="BB116" s="9">
        <v>478439</v>
      </c>
      <c r="BC116" s="9">
        <v>478439</v>
      </c>
      <c r="BD116" s="9">
        <v>478439</v>
      </c>
      <c r="BE116" s="9">
        <v>478439</v>
      </c>
      <c r="BF116" s="9">
        <v>478439</v>
      </c>
      <c r="BG116" s="9">
        <v>478439</v>
      </c>
      <c r="BH116" s="9">
        <v>478439</v>
      </c>
      <c r="BI116" s="9">
        <v>478439</v>
      </c>
      <c r="BJ116" s="9">
        <v>478439</v>
      </c>
      <c r="BK116" s="9">
        <v>478439</v>
      </c>
      <c r="BL116" s="9">
        <v>478439</v>
      </c>
      <c r="BM116" s="9">
        <v>478439</v>
      </c>
      <c r="BN116" s="9">
        <v>478439</v>
      </c>
      <c r="BO116" s="9">
        <v>478439</v>
      </c>
      <c r="BP116" s="9">
        <v>478439</v>
      </c>
      <c r="BQ116" s="9">
        <v>478439</v>
      </c>
      <c r="BR116" s="9">
        <v>478439</v>
      </c>
      <c r="BS116" s="9">
        <v>478439</v>
      </c>
      <c r="BT116" s="9">
        <v>478439</v>
      </c>
      <c r="BU116" s="9">
        <v>478439</v>
      </c>
      <c r="BV116" s="9">
        <v>478439</v>
      </c>
      <c r="BW116" s="9">
        <v>478439</v>
      </c>
      <c r="BX116" s="9">
        <v>478439</v>
      </c>
      <c r="BY116" s="9">
        <v>478439</v>
      </c>
      <c r="BZ116" s="9">
        <v>478439</v>
      </c>
      <c r="CA116" s="9">
        <v>478439</v>
      </c>
      <c r="CB116" s="9">
        <v>478439</v>
      </c>
      <c r="CC116" s="9">
        <v>478439</v>
      </c>
      <c r="CD116" s="9">
        <v>478439</v>
      </c>
      <c r="CE116" s="9">
        <v>478439</v>
      </c>
      <c r="CF116" s="9">
        <v>478439</v>
      </c>
      <c r="CG116" s="9">
        <v>478439</v>
      </c>
      <c r="CH116" s="9">
        <v>478439</v>
      </c>
      <c r="CI116" s="9">
        <v>478439</v>
      </c>
      <c r="CJ116" s="9">
        <v>478439</v>
      </c>
      <c r="CK116" s="9">
        <v>478439</v>
      </c>
      <c r="CL116" s="9">
        <v>478439</v>
      </c>
      <c r="CM116" s="9">
        <v>478439</v>
      </c>
      <c r="CN116" s="9">
        <v>478439</v>
      </c>
      <c r="CO116" s="9">
        <v>478439</v>
      </c>
      <c r="CP116" s="9">
        <v>478439</v>
      </c>
      <c r="CQ116" s="9">
        <v>478439</v>
      </c>
      <c r="CR116" s="9">
        <v>478439</v>
      </c>
      <c r="CS116" s="9">
        <v>478439</v>
      </c>
      <c r="CT116" s="9">
        <v>478439</v>
      </c>
    </row>
    <row r="117" spans="1:98" x14ac:dyDescent="0.2">
      <c r="A117" s="4">
        <v>15000</v>
      </c>
      <c r="B117" s="13">
        <v>20000</v>
      </c>
      <c r="C117" s="9">
        <v>360233</v>
      </c>
      <c r="D117" s="9">
        <v>370818</v>
      </c>
      <c r="E117" s="21">
        <v>377236</v>
      </c>
      <c r="F117" s="21">
        <v>381562</v>
      </c>
      <c r="G117" s="9">
        <v>384692</v>
      </c>
      <c r="H117" s="22">
        <v>387506</v>
      </c>
      <c r="I117" s="21">
        <v>387855</v>
      </c>
      <c r="J117" s="9">
        <v>389413</v>
      </c>
      <c r="K117" s="9">
        <v>390588</v>
      </c>
      <c r="L117" s="9">
        <v>391437</v>
      </c>
      <c r="M117" s="9">
        <v>392151</v>
      </c>
      <c r="N117" s="9">
        <v>392708</v>
      </c>
      <c r="O117" s="9">
        <v>393156</v>
      </c>
      <c r="P117" s="9">
        <v>393497</v>
      </c>
      <c r="Q117" s="9">
        <v>393795</v>
      </c>
      <c r="R117" s="9">
        <v>394009</v>
      </c>
      <c r="S117" s="9">
        <v>394197</v>
      </c>
      <c r="T117" s="9">
        <v>394365</v>
      </c>
      <c r="U117" s="9">
        <v>394504</v>
      </c>
      <c r="V117" s="9">
        <v>394598</v>
      </c>
      <c r="W117" s="9">
        <v>394694</v>
      </c>
      <c r="X117" s="9">
        <v>394761</v>
      </c>
      <c r="Y117" s="9">
        <v>394822</v>
      </c>
      <c r="Z117" s="9">
        <v>394866</v>
      </c>
      <c r="AA117" s="9">
        <v>394916</v>
      </c>
      <c r="AB117" s="9">
        <v>394952</v>
      </c>
      <c r="AC117" s="9">
        <v>394987</v>
      </c>
      <c r="AD117" s="9">
        <v>395014</v>
      </c>
      <c r="AE117" s="9">
        <v>395030</v>
      </c>
      <c r="AF117" s="9">
        <v>395051</v>
      </c>
      <c r="AG117" s="9">
        <v>395061</v>
      </c>
      <c r="AH117" s="9">
        <v>395069</v>
      </c>
      <c r="AI117" s="9">
        <v>395075</v>
      </c>
      <c r="AJ117" s="9">
        <v>395078</v>
      </c>
      <c r="AK117" s="9">
        <v>395080</v>
      </c>
      <c r="AL117" s="9">
        <v>395083</v>
      </c>
      <c r="AM117" s="9">
        <v>395087</v>
      </c>
      <c r="AN117" s="9">
        <v>395088</v>
      </c>
      <c r="AO117" s="9">
        <v>395091</v>
      </c>
      <c r="AP117" s="9">
        <v>395094</v>
      </c>
      <c r="AQ117" s="9">
        <v>395095</v>
      </c>
      <c r="AR117" s="9">
        <v>395096</v>
      </c>
      <c r="AS117" s="9">
        <v>395096</v>
      </c>
      <c r="AT117" s="9">
        <v>395097</v>
      </c>
      <c r="AU117" s="9">
        <v>395097</v>
      </c>
      <c r="AV117" s="9">
        <v>395098</v>
      </c>
      <c r="AW117" s="9">
        <v>395098</v>
      </c>
      <c r="AX117" s="9">
        <v>395098</v>
      </c>
      <c r="AY117" s="9">
        <v>395098</v>
      </c>
      <c r="AZ117" s="9">
        <v>395098</v>
      </c>
      <c r="BA117" s="9">
        <v>395098</v>
      </c>
      <c r="BB117" s="9">
        <v>395098</v>
      </c>
      <c r="BC117" s="9">
        <v>395098</v>
      </c>
      <c r="BD117" s="9">
        <v>395098</v>
      </c>
      <c r="BE117" s="9">
        <v>395098</v>
      </c>
      <c r="BF117" s="9">
        <v>395098</v>
      </c>
      <c r="BG117" s="9">
        <v>395098</v>
      </c>
      <c r="BH117" s="9">
        <v>395098</v>
      </c>
      <c r="BI117" s="9">
        <v>395098</v>
      </c>
      <c r="BJ117" s="9">
        <v>395098</v>
      </c>
      <c r="BK117" s="9">
        <v>395098</v>
      </c>
      <c r="BL117" s="9">
        <v>395098</v>
      </c>
      <c r="BM117" s="9">
        <v>395098</v>
      </c>
      <c r="BN117" s="9">
        <v>395098</v>
      </c>
      <c r="BO117" s="9">
        <v>395098</v>
      </c>
      <c r="BP117" s="9">
        <v>395098</v>
      </c>
      <c r="BQ117" s="9">
        <v>395098</v>
      </c>
      <c r="BR117" s="9">
        <v>395098</v>
      </c>
      <c r="BS117" s="9">
        <v>395098</v>
      </c>
      <c r="BT117" s="9">
        <v>395098</v>
      </c>
      <c r="BU117" s="9">
        <v>395098</v>
      </c>
      <c r="BV117" s="9">
        <v>395098</v>
      </c>
      <c r="BW117" s="9">
        <v>395098</v>
      </c>
      <c r="BX117" s="9">
        <v>395098</v>
      </c>
      <c r="BY117" s="9">
        <v>395098</v>
      </c>
      <c r="BZ117" s="9">
        <v>395098</v>
      </c>
      <c r="CA117" s="9">
        <v>395098</v>
      </c>
      <c r="CB117" s="9">
        <v>395098</v>
      </c>
      <c r="CC117" s="9">
        <v>395098</v>
      </c>
      <c r="CD117" s="9">
        <v>395098</v>
      </c>
      <c r="CE117" s="9">
        <v>395098</v>
      </c>
      <c r="CF117" s="9">
        <v>395098</v>
      </c>
      <c r="CG117" s="9">
        <v>395098</v>
      </c>
      <c r="CH117" s="9">
        <v>395098</v>
      </c>
      <c r="CI117" s="9">
        <v>395098</v>
      </c>
      <c r="CJ117" s="9">
        <v>395098</v>
      </c>
      <c r="CK117" s="9">
        <v>395098</v>
      </c>
      <c r="CL117" s="9">
        <v>395098</v>
      </c>
      <c r="CM117" s="9">
        <v>395098</v>
      </c>
      <c r="CN117" s="9">
        <v>395098</v>
      </c>
      <c r="CO117" s="9">
        <v>395098</v>
      </c>
      <c r="CP117" s="9">
        <v>395098</v>
      </c>
      <c r="CQ117" s="9">
        <v>395098</v>
      </c>
      <c r="CR117" s="9">
        <v>395098</v>
      </c>
      <c r="CS117" s="9">
        <v>395098</v>
      </c>
      <c r="CT117" s="9">
        <v>395098</v>
      </c>
    </row>
    <row r="118" spans="1:98" x14ac:dyDescent="0.2">
      <c r="A118" s="4">
        <v>20000</v>
      </c>
      <c r="B118" s="13">
        <v>25000</v>
      </c>
      <c r="C118" s="9">
        <v>296086</v>
      </c>
      <c r="D118" s="9">
        <v>306298</v>
      </c>
      <c r="E118" s="21">
        <v>312303</v>
      </c>
      <c r="F118" s="21">
        <v>315996</v>
      </c>
      <c r="G118" s="9">
        <v>318669</v>
      </c>
      <c r="H118" s="22">
        <v>320565</v>
      </c>
      <c r="I118" s="21">
        <v>320977</v>
      </c>
      <c r="J118" s="9">
        <v>322184</v>
      </c>
      <c r="K118" s="9">
        <v>323149</v>
      </c>
      <c r="L118" s="9">
        <v>323836</v>
      </c>
      <c r="M118" s="9">
        <v>324419</v>
      </c>
      <c r="N118" s="9">
        <v>324861</v>
      </c>
      <c r="O118" s="9">
        <v>325258</v>
      </c>
      <c r="P118" s="9">
        <v>325557</v>
      </c>
      <c r="Q118" s="9">
        <v>325795</v>
      </c>
      <c r="R118" s="9">
        <v>325974</v>
      </c>
      <c r="S118" s="9">
        <v>326147</v>
      </c>
      <c r="T118" s="9">
        <v>326277</v>
      </c>
      <c r="U118" s="9">
        <v>326418</v>
      </c>
      <c r="V118" s="9">
        <v>326516</v>
      </c>
      <c r="W118" s="9">
        <v>326619</v>
      </c>
      <c r="X118" s="9">
        <v>326703</v>
      </c>
      <c r="Y118" s="9">
        <v>326774</v>
      </c>
      <c r="Z118" s="9">
        <v>326829</v>
      </c>
      <c r="AA118" s="9">
        <v>326888</v>
      </c>
      <c r="AB118" s="9">
        <v>326927</v>
      </c>
      <c r="AC118" s="9">
        <v>326963</v>
      </c>
      <c r="AD118" s="9">
        <v>326988</v>
      </c>
      <c r="AE118" s="9">
        <v>327008</v>
      </c>
      <c r="AF118" s="9">
        <v>327023</v>
      </c>
      <c r="AG118" s="9">
        <v>327034</v>
      </c>
      <c r="AH118" s="9">
        <v>327040</v>
      </c>
      <c r="AI118" s="9">
        <v>327045</v>
      </c>
      <c r="AJ118" s="9">
        <v>327055</v>
      </c>
      <c r="AK118" s="9">
        <v>327061</v>
      </c>
      <c r="AL118" s="9">
        <v>327068</v>
      </c>
      <c r="AM118" s="9">
        <v>327071</v>
      </c>
      <c r="AN118" s="9">
        <v>327073</v>
      </c>
      <c r="AO118" s="9">
        <v>327076</v>
      </c>
      <c r="AP118" s="9">
        <v>327076</v>
      </c>
      <c r="AQ118" s="9">
        <v>327079</v>
      </c>
      <c r="AR118" s="9">
        <v>327079</v>
      </c>
      <c r="AS118" s="9">
        <v>327080</v>
      </c>
      <c r="AT118" s="9">
        <v>327080</v>
      </c>
      <c r="AU118" s="9">
        <v>327080</v>
      </c>
      <c r="AV118" s="9">
        <v>327080</v>
      </c>
      <c r="AW118" s="9">
        <v>327080</v>
      </c>
      <c r="AX118" s="9">
        <v>327080</v>
      </c>
      <c r="AY118" s="9">
        <v>327082</v>
      </c>
      <c r="AZ118" s="9">
        <v>327082</v>
      </c>
      <c r="BA118" s="9">
        <v>327082</v>
      </c>
      <c r="BB118" s="9">
        <v>327082</v>
      </c>
      <c r="BC118" s="9">
        <v>327082</v>
      </c>
      <c r="BD118" s="9">
        <v>327082</v>
      </c>
      <c r="BE118" s="9">
        <v>327082</v>
      </c>
      <c r="BF118" s="9">
        <v>327082</v>
      </c>
      <c r="BG118" s="9">
        <v>327082</v>
      </c>
      <c r="BH118" s="9">
        <v>327082</v>
      </c>
      <c r="BI118" s="9">
        <v>327082</v>
      </c>
      <c r="BJ118" s="9">
        <v>327082</v>
      </c>
      <c r="BK118" s="9">
        <v>327082</v>
      </c>
      <c r="BL118" s="9">
        <v>327082</v>
      </c>
      <c r="BM118" s="9">
        <v>327082</v>
      </c>
      <c r="BN118" s="9">
        <v>327082</v>
      </c>
      <c r="BO118" s="9">
        <v>327082</v>
      </c>
      <c r="BP118" s="9">
        <v>327082</v>
      </c>
      <c r="BQ118" s="9">
        <v>327082</v>
      </c>
      <c r="BR118" s="9">
        <v>327082</v>
      </c>
      <c r="BS118" s="9">
        <v>327082</v>
      </c>
      <c r="BT118" s="9">
        <v>327082</v>
      </c>
      <c r="BU118" s="9">
        <v>327082</v>
      </c>
      <c r="BV118" s="9">
        <v>327082</v>
      </c>
      <c r="BW118" s="9">
        <v>327082</v>
      </c>
      <c r="BX118" s="9">
        <v>327082</v>
      </c>
      <c r="BY118" s="9">
        <v>327082</v>
      </c>
      <c r="BZ118" s="9">
        <v>327082</v>
      </c>
      <c r="CA118" s="9">
        <v>327082</v>
      </c>
      <c r="CB118" s="9">
        <v>327082</v>
      </c>
      <c r="CC118" s="9">
        <v>327082</v>
      </c>
      <c r="CD118" s="9">
        <v>327082</v>
      </c>
      <c r="CE118" s="9">
        <v>327082</v>
      </c>
      <c r="CF118" s="9">
        <v>327082</v>
      </c>
      <c r="CG118" s="9">
        <v>327082</v>
      </c>
      <c r="CH118" s="9">
        <v>327082</v>
      </c>
      <c r="CI118" s="9">
        <v>327082</v>
      </c>
      <c r="CJ118" s="9">
        <v>327082</v>
      </c>
      <c r="CK118" s="9">
        <v>327082</v>
      </c>
      <c r="CL118" s="9">
        <v>327082</v>
      </c>
      <c r="CM118" s="9">
        <v>327082</v>
      </c>
      <c r="CN118" s="9">
        <v>327082</v>
      </c>
      <c r="CO118" s="9">
        <v>327082</v>
      </c>
      <c r="CP118" s="9">
        <v>327082</v>
      </c>
      <c r="CQ118" s="9">
        <v>327082</v>
      </c>
      <c r="CR118" s="9">
        <v>327082</v>
      </c>
      <c r="CS118" s="9">
        <v>327082</v>
      </c>
      <c r="CT118" s="9">
        <v>327082</v>
      </c>
    </row>
    <row r="119" spans="1:98" x14ac:dyDescent="0.2">
      <c r="A119" s="4">
        <v>25000</v>
      </c>
      <c r="B119" s="13">
        <v>35000</v>
      </c>
      <c r="C119" s="9">
        <v>485641</v>
      </c>
      <c r="D119" s="9">
        <v>504997</v>
      </c>
      <c r="E119" s="21">
        <v>516906</v>
      </c>
      <c r="F119" s="21">
        <v>524504</v>
      </c>
      <c r="G119" s="9">
        <v>529253</v>
      </c>
      <c r="H119" s="22">
        <v>532849</v>
      </c>
      <c r="I119" s="21">
        <v>533494</v>
      </c>
      <c r="J119" s="9">
        <v>535585</v>
      </c>
      <c r="K119" s="9">
        <v>537216</v>
      </c>
      <c r="L119" s="9">
        <v>538509</v>
      </c>
      <c r="M119" s="9">
        <v>539514</v>
      </c>
      <c r="N119" s="9">
        <v>540345</v>
      </c>
      <c r="O119" s="9">
        <v>541013</v>
      </c>
      <c r="P119" s="9">
        <v>541549</v>
      </c>
      <c r="Q119" s="9">
        <v>541959</v>
      </c>
      <c r="R119" s="9">
        <v>542309</v>
      </c>
      <c r="S119" s="9">
        <v>542659</v>
      </c>
      <c r="T119" s="9">
        <v>542913</v>
      </c>
      <c r="U119" s="9">
        <v>543189</v>
      </c>
      <c r="V119" s="9">
        <v>543395</v>
      </c>
      <c r="W119" s="9">
        <v>543603</v>
      </c>
      <c r="X119" s="9">
        <v>543755</v>
      </c>
      <c r="Y119" s="9">
        <v>543924</v>
      </c>
      <c r="Z119" s="9">
        <v>544021</v>
      </c>
      <c r="AA119" s="9">
        <v>544129</v>
      </c>
      <c r="AB119" s="9">
        <v>544202</v>
      </c>
      <c r="AC119" s="9">
        <v>544275</v>
      </c>
      <c r="AD119" s="9">
        <v>544325</v>
      </c>
      <c r="AE119" s="9">
        <v>544377</v>
      </c>
      <c r="AF119" s="9">
        <v>544420</v>
      </c>
      <c r="AG119" s="9">
        <v>544444</v>
      </c>
      <c r="AH119" s="9">
        <v>544463</v>
      </c>
      <c r="AI119" s="9">
        <v>544478</v>
      </c>
      <c r="AJ119" s="9">
        <v>544488</v>
      </c>
      <c r="AK119" s="9">
        <v>544498</v>
      </c>
      <c r="AL119" s="9">
        <v>544506</v>
      </c>
      <c r="AM119" s="9">
        <v>544511</v>
      </c>
      <c r="AN119" s="9">
        <v>544516</v>
      </c>
      <c r="AO119" s="9">
        <v>544520</v>
      </c>
      <c r="AP119" s="9">
        <v>544524</v>
      </c>
      <c r="AQ119" s="9">
        <v>544525</v>
      </c>
      <c r="AR119" s="9">
        <v>544529</v>
      </c>
      <c r="AS119" s="9">
        <v>544530</v>
      </c>
      <c r="AT119" s="9">
        <v>544531</v>
      </c>
      <c r="AU119" s="9">
        <v>544531</v>
      </c>
      <c r="AV119" s="9">
        <v>544531</v>
      </c>
      <c r="AW119" s="9">
        <v>544531</v>
      </c>
      <c r="AX119" s="9">
        <v>544532</v>
      </c>
      <c r="AY119" s="9">
        <v>544532</v>
      </c>
      <c r="AZ119" s="9">
        <v>544532</v>
      </c>
      <c r="BA119" s="9">
        <v>544533</v>
      </c>
      <c r="BB119" s="9">
        <v>544533</v>
      </c>
      <c r="BC119" s="9">
        <v>544533</v>
      </c>
      <c r="BD119" s="9">
        <v>544533</v>
      </c>
      <c r="BE119" s="9">
        <v>544533</v>
      </c>
      <c r="BF119" s="9">
        <v>544533</v>
      </c>
      <c r="BG119" s="9">
        <v>544533</v>
      </c>
      <c r="BH119" s="9">
        <v>544533</v>
      </c>
      <c r="BI119" s="9">
        <v>544533</v>
      </c>
      <c r="BJ119" s="9">
        <v>544533</v>
      </c>
      <c r="BK119" s="9">
        <v>544533</v>
      </c>
      <c r="BL119" s="9">
        <v>544533</v>
      </c>
      <c r="BM119" s="9">
        <v>544533</v>
      </c>
      <c r="BN119" s="9">
        <v>544533</v>
      </c>
      <c r="BO119" s="9">
        <v>544533</v>
      </c>
      <c r="BP119" s="9">
        <v>544533</v>
      </c>
      <c r="BQ119" s="9">
        <v>544533</v>
      </c>
      <c r="BR119" s="9">
        <v>544533</v>
      </c>
      <c r="BS119" s="9">
        <v>544533</v>
      </c>
      <c r="BT119" s="9">
        <v>544533</v>
      </c>
      <c r="BU119" s="9">
        <v>544533</v>
      </c>
      <c r="BV119" s="9">
        <v>544533</v>
      </c>
      <c r="BW119" s="9">
        <v>544533</v>
      </c>
      <c r="BX119" s="9">
        <v>544533</v>
      </c>
      <c r="BY119" s="9">
        <v>544533</v>
      </c>
      <c r="BZ119" s="9">
        <v>544533</v>
      </c>
      <c r="CA119" s="9">
        <v>544533</v>
      </c>
      <c r="CB119" s="9">
        <v>544533</v>
      </c>
      <c r="CC119" s="9">
        <v>544533</v>
      </c>
      <c r="CD119" s="9">
        <v>544533</v>
      </c>
      <c r="CE119" s="9">
        <v>544533</v>
      </c>
      <c r="CF119" s="9">
        <v>544533</v>
      </c>
      <c r="CG119" s="9">
        <v>544533</v>
      </c>
      <c r="CH119" s="9">
        <v>544533</v>
      </c>
      <c r="CI119" s="9">
        <v>544533</v>
      </c>
      <c r="CJ119" s="9">
        <v>544533</v>
      </c>
      <c r="CK119" s="9">
        <v>544533</v>
      </c>
      <c r="CL119" s="9">
        <v>544533</v>
      </c>
      <c r="CM119" s="9">
        <v>544533</v>
      </c>
      <c r="CN119" s="9">
        <v>544533</v>
      </c>
      <c r="CO119" s="9">
        <v>544533</v>
      </c>
      <c r="CP119" s="9">
        <v>544533</v>
      </c>
      <c r="CQ119" s="9">
        <v>544533</v>
      </c>
      <c r="CR119" s="9">
        <v>544533</v>
      </c>
      <c r="CS119" s="9">
        <v>544533</v>
      </c>
      <c r="CT119" s="9">
        <v>544533</v>
      </c>
    </row>
    <row r="120" spans="1:98" x14ac:dyDescent="0.2">
      <c r="A120" s="4">
        <v>35000</v>
      </c>
      <c r="B120" s="13">
        <v>50000</v>
      </c>
      <c r="C120" s="9">
        <v>509372</v>
      </c>
      <c r="D120" s="9">
        <v>537119</v>
      </c>
      <c r="E120" s="21">
        <v>554339</v>
      </c>
      <c r="F120" s="21">
        <v>565298</v>
      </c>
      <c r="G120" s="9">
        <v>572166</v>
      </c>
      <c r="H120" s="22">
        <v>576852</v>
      </c>
      <c r="I120" s="21">
        <v>577675</v>
      </c>
      <c r="J120" s="9">
        <v>580365</v>
      </c>
      <c r="K120" s="9">
        <v>582498</v>
      </c>
      <c r="L120" s="9">
        <v>584120</v>
      </c>
      <c r="M120" s="9">
        <v>585474</v>
      </c>
      <c r="N120" s="9">
        <v>586574</v>
      </c>
      <c r="O120" s="9">
        <v>587437</v>
      </c>
      <c r="P120" s="9">
        <v>588154</v>
      </c>
      <c r="Q120" s="9">
        <v>588782</v>
      </c>
      <c r="R120" s="9">
        <v>589276</v>
      </c>
      <c r="S120" s="9">
        <v>589730</v>
      </c>
      <c r="T120" s="9">
        <v>590153</v>
      </c>
      <c r="U120" s="9">
        <v>590515</v>
      </c>
      <c r="V120" s="9">
        <v>590848</v>
      </c>
      <c r="W120" s="9">
        <v>591146</v>
      </c>
      <c r="X120" s="9">
        <v>591405</v>
      </c>
      <c r="Y120" s="9">
        <v>591621</v>
      </c>
      <c r="Z120" s="9">
        <v>591786</v>
      </c>
      <c r="AA120" s="9">
        <v>591952</v>
      </c>
      <c r="AB120" s="9">
        <v>592097</v>
      </c>
      <c r="AC120" s="9">
        <v>592214</v>
      </c>
      <c r="AD120" s="9">
        <v>592304</v>
      </c>
      <c r="AE120" s="9">
        <v>592372</v>
      </c>
      <c r="AF120" s="9">
        <v>592421</v>
      </c>
      <c r="AG120" s="9">
        <v>592463</v>
      </c>
      <c r="AH120" s="9">
        <v>592508</v>
      </c>
      <c r="AI120" s="9">
        <v>592535</v>
      </c>
      <c r="AJ120" s="9">
        <v>592558</v>
      </c>
      <c r="AK120" s="9">
        <v>592570</v>
      </c>
      <c r="AL120" s="9">
        <v>592582</v>
      </c>
      <c r="AM120" s="9">
        <v>592590</v>
      </c>
      <c r="AN120" s="9">
        <v>592596</v>
      </c>
      <c r="AO120" s="9">
        <v>592602</v>
      </c>
      <c r="AP120" s="9">
        <v>592602</v>
      </c>
      <c r="AQ120" s="9">
        <v>592607</v>
      </c>
      <c r="AR120" s="9">
        <v>592607</v>
      </c>
      <c r="AS120" s="9">
        <v>592607</v>
      </c>
      <c r="AT120" s="9">
        <v>592611</v>
      </c>
      <c r="AU120" s="9">
        <v>592611</v>
      </c>
      <c r="AV120" s="9">
        <v>592612</v>
      </c>
      <c r="AW120" s="9">
        <v>592612</v>
      </c>
      <c r="AX120" s="9">
        <v>592613</v>
      </c>
      <c r="AY120" s="9">
        <v>592613</v>
      </c>
      <c r="AZ120" s="9">
        <v>592614</v>
      </c>
      <c r="BA120" s="9">
        <v>592614</v>
      </c>
      <c r="BB120" s="9">
        <v>592615</v>
      </c>
      <c r="BC120" s="9">
        <v>592615</v>
      </c>
      <c r="BD120" s="9">
        <v>592615</v>
      </c>
      <c r="BE120" s="9">
        <v>592615</v>
      </c>
      <c r="BF120" s="9">
        <v>592615</v>
      </c>
      <c r="BG120" s="9">
        <v>592615</v>
      </c>
      <c r="BH120" s="9">
        <v>592615</v>
      </c>
      <c r="BI120" s="9">
        <v>592615</v>
      </c>
      <c r="BJ120" s="9">
        <v>592615</v>
      </c>
      <c r="BK120" s="9">
        <v>592615</v>
      </c>
      <c r="BL120" s="9">
        <v>592615</v>
      </c>
      <c r="BM120" s="9">
        <v>592615</v>
      </c>
      <c r="BN120" s="9">
        <v>592615</v>
      </c>
      <c r="BO120" s="9">
        <v>592615</v>
      </c>
      <c r="BP120" s="9">
        <v>592615</v>
      </c>
      <c r="BQ120" s="9">
        <v>592615</v>
      </c>
      <c r="BR120" s="9">
        <v>592615</v>
      </c>
      <c r="BS120" s="9">
        <v>592615</v>
      </c>
      <c r="BT120" s="9">
        <v>592615</v>
      </c>
      <c r="BU120" s="9">
        <v>592615</v>
      </c>
      <c r="BV120" s="9">
        <v>592615</v>
      </c>
      <c r="BW120" s="9">
        <v>592615</v>
      </c>
      <c r="BX120" s="9">
        <v>592615</v>
      </c>
      <c r="BY120" s="9">
        <v>592615</v>
      </c>
      <c r="BZ120" s="9">
        <v>592615</v>
      </c>
      <c r="CA120" s="9">
        <v>592615</v>
      </c>
      <c r="CB120" s="9">
        <v>592615</v>
      </c>
      <c r="CC120" s="9">
        <v>592615</v>
      </c>
      <c r="CD120" s="9">
        <v>592615</v>
      </c>
      <c r="CE120" s="9">
        <v>592615</v>
      </c>
      <c r="CF120" s="9">
        <v>592615</v>
      </c>
      <c r="CG120" s="9">
        <v>592615</v>
      </c>
      <c r="CH120" s="9">
        <v>592615</v>
      </c>
      <c r="CI120" s="9">
        <v>592615</v>
      </c>
      <c r="CJ120" s="9">
        <v>592615</v>
      </c>
      <c r="CK120" s="9">
        <v>592615</v>
      </c>
      <c r="CL120" s="9">
        <v>592615</v>
      </c>
      <c r="CM120" s="9">
        <v>592615</v>
      </c>
      <c r="CN120" s="9">
        <v>592615</v>
      </c>
      <c r="CO120" s="9">
        <v>592615</v>
      </c>
      <c r="CP120" s="9">
        <v>592615</v>
      </c>
      <c r="CQ120" s="9">
        <v>592615</v>
      </c>
      <c r="CR120" s="9">
        <v>592615</v>
      </c>
      <c r="CS120" s="9">
        <v>592615</v>
      </c>
      <c r="CT120" s="9">
        <v>592615</v>
      </c>
    </row>
    <row r="121" spans="1:98" x14ac:dyDescent="0.2">
      <c r="A121" s="4">
        <v>50000</v>
      </c>
      <c r="B121" s="13">
        <v>75000</v>
      </c>
      <c r="C121" s="9">
        <v>524905</v>
      </c>
      <c r="D121" s="9">
        <v>567419</v>
      </c>
      <c r="E121" s="21">
        <v>595168</v>
      </c>
      <c r="F121" s="21">
        <v>613183</v>
      </c>
      <c r="G121" s="9">
        <v>625128</v>
      </c>
      <c r="H121" s="22">
        <v>633777</v>
      </c>
      <c r="I121" s="21">
        <v>635346</v>
      </c>
      <c r="J121" s="9">
        <v>639598</v>
      </c>
      <c r="K121" s="9">
        <v>642996</v>
      </c>
      <c r="L121" s="9">
        <v>645576</v>
      </c>
      <c r="M121" s="9">
        <v>647729</v>
      </c>
      <c r="N121" s="9">
        <v>649517</v>
      </c>
      <c r="O121" s="9">
        <v>650946</v>
      </c>
      <c r="P121" s="9">
        <v>652148</v>
      </c>
      <c r="Q121" s="9">
        <v>653113</v>
      </c>
      <c r="R121" s="9">
        <v>653962</v>
      </c>
      <c r="S121" s="9">
        <v>654717</v>
      </c>
      <c r="T121" s="9">
        <v>655456</v>
      </c>
      <c r="U121" s="9">
        <v>656090</v>
      </c>
      <c r="V121" s="9">
        <v>656683</v>
      </c>
      <c r="W121" s="9">
        <v>657226</v>
      </c>
      <c r="X121" s="9">
        <v>657709</v>
      </c>
      <c r="Y121" s="9">
        <v>658145</v>
      </c>
      <c r="Z121" s="9">
        <v>658485</v>
      </c>
      <c r="AA121" s="9">
        <v>658808</v>
      </c>
      <c r="AB121" s="9">
        <v>659091</v>
      </c>
      <c r="AC121" s="9">
        <v>659256</v>
      </c>
      <c r="AD121" s="9">
        <v>659421</v>
      </c>
      <c r="AE121" s="9">
        <v>659559</v>
      </c>
      <c r="AF121" s="9">
        <v>659642</v>
      </c>
      <c r="AG121" s="9">
        <v>659713</v>
      </c>
      <c r="AH121" s="9">
        <v>659778</v>
      </c>
      <c r="AI121" s="9">
        <v>659825</v>
      </c>
      <c r="AJ121" s="9">
        <v>659859</v>
      </c>
      <c r="AK121" s="9">
        <v>659896</v>
      </c>
      <c r="AL121" s="9">
        <v>659917</v>
      </c>
      <c r="AM121" s="9">
        <v>659931</v>
      </c>
      <c r="AN121" s="9">
        <v>659949</v>
      </c>
      <c r="AO121" s="9">
        <v>659960</v>
      </c>
      <c r="AP121" s="9">
        <v>659972</v>
      </c>
      <c r="AQ121" s="9">
        <v>659980</v>
      </c>
      <c r="AR121" s="9">
        <v>659986</v>
      </c>
      <c r="AS121" s="9">
        <v>659990</v>
      </c>
      <c r="AT121" s="9">
        <v>659997</v>
      </c>
      <c r="AU121" s="9">
        <v>660001</v>
      </c>
      <c r="AV121" s="9">
        <v>660003</v>
      </c>
      <c r="AW121" s="9">
        <v>660006</v>
      </c>
      <c r="AX121" s="9">
        <v>660007</v>
      </c>
      <c r="AY121" s="9">
        <v>660007</v>
      </c>
      <c r="AZ121" s="9">
        <v>660008</v>
      </c>
      <c r="BA121" s="9">
        <v>660008</v>
      </c>
      <c r="BB121" s="9">
        <v>660008</v>
      </c>
      <c r="BC121" s="9">
        <v>660009</v>
      </c>
      <c r="BD121" s="9">
        <v>660009</v>
      </c>
      <c r="BE121" s="9">
        <v>660009</v>
      </c>
      <c r="BF121" s="9">
        <v>660009</v>
      </c>
      <c r="BG121" s="9">
        <v>660009</v>
      </c>
      <c r="BH121" s="9">
        <v>660009</v>
      </c>
      <c r="BI121" s="9">
        <v>660009</v>
      </c>
      <c r="BJ121" s="9">
        <v>660009</v>
      </c>
      <c r="BK121" s="9">
        <v>660009</v>
      </c>
      <c r="BL121" s="9">
        <v>660010</v>
      </c>
      <c r="BM121" s="9">
        <v>660010</v>
      </c>
      <c r="BN121" s="9">
        <v>660010</v>
      </c>
      <c r="BO121" s="9">
        <v>660010</v>
      </c>
      <c r="BP121" s="9">
        <v>660010</v>
      </c>
      <c r="BQ121" s="9">
        <v>660010</v>
      </c>
      <c r="BR121" s="9">
        <v>660010</v>
      </c>
      <c r="BS121" s="9">
        <v>660010</v>
      </c>
      <c r="BT121" s="9">
        <v>660010</v>
      </c>
      <c r="BU121" s="9">
        <v>660010</v>
      </c>
      <c r="BV121" s="9">
        <v>660010</v>
      </c>
      <c r="BW121" s="9">
        <v>660010</v>
      </c>
      <c r="BX121" s="9">
        <v>660010</v>
      </c>
      <c r="BY121" s="9">
        <v>660010</v>
      </c>
      <c r="BZ121" s="9">
        <v>660010</v>
      </c>
      <c r="CA121" s="9">
        <v>660010</v>
      </c>
      <c r="CB121" s="9">
        <v>660010</v>
      </c>
      <c r="CC121" s="9">
        <v>660010</v>
      </c>
      <c r="CD121" s="9">
        <v>660010</v>
      </c>
      <c r="CE121" s="9">
        <v>660010</v>
      </c>
      <c r="CF121" s="9">
        <v>660010</v>
      </c>
      <c r="CG121" s="9">
        <v>660010</v>
      </c>
      <c r="CH121" s="9">
        <v>660010</v>
      </c>
      <c r="CI121" s="9">
        <v>660010</v>
      </c>
      <c r="CJ121" s="9">
        <v>660010</v>
      </c>
      <c r="CK121" s="9">
        <v>660010</v>
      </c>
      <c r="CL121" s="9">
        <v>660010</v>
      </c>
      <c r="CM121" s="9">
        <v>660010</v>
      </c>
      <c r="CN121" s="9">
        <v>660010</v>
      </c>
      <c r="CO121" s="9">
        <v>660010</v>
      </c>
      <c r="CP121" s="9">
        <v>660010</v>
      </c>
      <c r="CQ121" s="9">
        <v>660010</v>
      </c>
      <c r="CR121" s="9">
        <v>660010</v>
      </c>
      <c r="CS121" s="9">
        <v>660010</v>
      </c>
      <c r="CT121" s="9">
        <v>660010</v>
      </c>
    </row>
    <row r="122" spans="1:98" x14ac:dyDescent="0.2">
      <c r="A122" s="4">
        <v>75000</v>
      </c>
      <c r="B122" s="13">
        <v>100000</v>
      </c>
      <c r="C122" s="9">
        <v>289994</v>
      </c>
      <c r="D122" s="9">
        <v>325165</v>
      </c>
      <c r="E122" s="21">
        <v>348308</v>
      </c>
      <c r="F122" s="21">
        <v>364645</v>
      </c>
      <c r="G122" s="9">
        <v>375888</v>
      </c>
      <c r="H122" s="22">
        <v>384228</v>
      </c>
      <c r="I122" s="21">
        <v>386058</v>
      </c>
      <c r="J122" s="9">
        <v>390006</v>
      </c>
      <c r="K122" s="9">
        <v>393233</v>
      </c>
      <c r="L122" s="9">
        <v>395715</v>
      </c>
      <c r="M122" s="9">
        <v>397799</v>
      </c>
      <c r="N122" s="9">
        <v>399496</v>
      </c>
      <c r="O122" s="9">
        <v>400900</v>
      </c>
      <c r="P122" s="9">
        <v>402062</v>
      </c>
      <c r="Q122" s="9">
        <v>402954</v>
      </c>
      <c r="R122" s="9">
        <v>403799</v>
      </c>
      <c r="S122" s="9">
        <v>404552</v>
      </c>
      <c r="T122" s="9">
        <v>405294</v>
      </c>
      <c r="U122" s="9">
        <v>405916</v>
      </c>
      <c r="V122" s="9">
        <v>406476</v>
      </c>
      <c r="W122" s="9">
        <v>407030</v>
      </c>
      <c r="X122" s="9">
        <v>407520</v>
      </c>
      <c r="Y122" s="9">
        <v>407941</v>
      </c>
      <c r="Z122" s="9">
        <v>408318</v>
      </c>
      <c r="AA122" s="9">
        <v>408627</v>
      </c>
      <c r="AB122" s="9">
        <v>408909</v>
      </c>
      <c r="AC122" s="9">
        <v>409072</v>
      </c>
      <c r="AD122" s="9">
        <v>409222</v>
      </c>
      <c r="AE122" s="9">
        <v>409363</v>
      </c>
      <c r="AF122" s="9">
        <v>409466</v>
      </c>
      <c r="AG122" s="9">
        <v>409538</v>
      </c>
      <c r="AH122" s="9">
        <v>409597</v>
      </c>
      <c r="AI122" s="9">
        <v>409647</v>
      </c>
      <c r="AJ122" s="9">
        <v>409687</v>
      </c>
      <c r="AK122" s="9">
        <v>409717</v>
      </c>
      <c r="AL122" s="9">
        <v>409734</v>
      </c>
      <c r="AM122" s="9">
        <v>409755</v>
      </c>
      <c r="AN122" s="9">
        <v>409772</v>
      </c>
      <c r="AO122" s="9">
        <v>409788</v>
      </c>
      <c r="AP122" s="9">
        <v>409800</v>
      </c>
      <c r="AQ122" s="9">
        <v>409807</v>
      </c>
      <c r="AR122" s="9">
        <v>409812</v>
      </c>
      <c r="AS122" s="9">
        <v>409819</v>
      </c>
      <c r="AT122" s="9">
        <v>409823</v>
      </c>
      <c r="AU122" s="9">
        <v>409826</v>
      </c>
      <c r="AV122" s="9">
        <v>409827</v>
      </c>
      <c r="AW122" s="9">
        <v>409829</v>
      </c>
      <c r="AX122" s="9">
        <v>409829</v>
      </c>
      <c r="AY122" s="9">
        <v>409829</v>
      </c>
      <c r="AZ122" s="9">
        <v>409829</v>
      </c>
      <c r="BA122" s="9">
        <v>409829</v>
      </c>
      <c r="BB122" s="9">
        <v>409829</v>
      </c>
      <c r="BC122" s="9">
        <v>409829</v>
      </c>
      <c r="BD122" s="9">
        <v>409830</v>
      </c>
      <c r="BE122" s="9">
        <v>409830</v>
      </c>
      <c r="BF122" s="9">
        <v>409830</v>
      </c>
      <c r="BG122" s="9">
        <v>409830</v>
      </c>
      <c r="BH122" s="9">
        <v>409831</v>
      </c>
      <c r="BI122" s="9">
        <v>409831</v>
      </c>
      <c r="BJ122" s="9">
        <v>409831</v>
      </c>
      <c r="BK122" s="9">
        <v>409831</v>
      </c>
      <c r="BL122" s="9">
        <v>409831</v>
      </c>
      <c r="BM122" s="9">
        <v>409831</v>
      </c>
      <c r="BN122" s="9">
        <v>409831</v>
      </c>
      <c r="BO122" s="9">
        <v>409831</v>
      </c>
      <c r="BP122" s="9">
        <v>409831</v>
      </c>
      <c r="BQ122" s="9">
        <v>409831</v>
      </c>
      <c r="BR122" s="9">
        <v>409831</v>
      </c>
      <c r="BS122" s="9">
        <v>409831</v>
      </c>
      <c r="BT122" s="9">
        <v>409831</v>
      </c>
      <c r="BU122" s="9">
        <v>409831</v>
      </c>
      <c r="BV122" s="9">
        <v>409831</v>
      </c>
      <c r="BW122" s="9">
        <v>409831</v>
      </c>
      <c r="BX122" s="9">
        <v>409831</v>
      </c>
      <c r="BY122" s="9">
        <v>409831</v>
      </c>
      <c r="BZ122" s="9">
        <v>409831</v>
      </c>
      <c r="CA122" s="9">
        <v>409831</v>
      </c>
      <c r="CB122" s="9">
        <v>409831</v>
      </c>
      <c r="CC122" s="9">
        <v>409831</v>
      </c>
      <c r="CD122" s="9">
        <v>409831</v>
      </c>
      <c r="CE122" s="9">
        <v>409831</v>
      </c>
      <c r="CF122" s="9">
        <v>409831</v>
      </c>
      <c r="CG122" s="9">
        <v>409831</v>
      </c>
      <c r="CH122" s="9">
        <v>409831</v>
      </c>
      <c r="CI122" s="9">
        <v>409831</v>
      </c>
      <c r="CJ122" s="9">
        <v>409831</v>
      </c>
      <c r="CK122" s="9">
        <v>409831</v>
      </c>
      <c r="CL122" s="9">
        <v>409831</v>
      </c>
      <c r="CM122" s="9">
        <v>409831</v>
      </c>
      <c r="CN122" s="9">
        <v>409831</v>
      </c>
      <c r="CO122" s="9">
        <v>409831</v>
      </c>
      <c r="CP122" s="9">
        <v>409831</v>
      </c>
      <c r="CQ122" s="9">
        <v>409831</v>
      </c>
      <c r="CR122" s="9">
        <v>409831</v>
      </c>
      <c r="CS122" s="9">
        <v>409831</v>
      </c>
      <c r="CT122" s="9">
        <v>409831</v>
      </c>
    </row>
    <row r="123" spans="1:98" x14ac:dyDescent="0.2">
      <c r="A123" s="4">
        <v>100000</v>
      </c>
      <c r="B123" s="13">
        <v>150000</v>
      </c>
      <c r="C123" s="9">
        <v>235315</v>
      </c>
      <c r="D123" s="9">
        <v>278212</v>
      </c>
      <c r="E123" s="21">
        <v>309412</v>
      </c>
      <c r="F123" s="21">
        <v>332910</v>
      </c>
      <c r="G123" s="9">
        <v>350267</v>
      </c>
      <c r="H123" s="22">
        <v>363378</v>
      </c>
      <c r="I123" s="21">
        <v>366691</v>
      </c>
      <c r="J123" s="9">
        <v>372991</v>
      </c>
      <c r="K123" s="9">
        <v>378383</v>
      </c>
      <c r="L123" s="9">
        <v>382783</v>
      </c>
      <c r="M123" s="9">
        <v>386353</v>
      </c>
      <c r="N123" s="9">
        <v>389346</v>
      </c>
      <c r="O123" s="9">
        <v>391993</v>
      </c>
      <c r="P123" s="9">
        <v>394126</v>
      </c>
      <c r="Q123" s="9">
        <v>395893</v>
      </c>
      <c r="R123" s="9">
        <v>397392</v>
      </c>
      <c r="S123" s="9">
        <v>398770</v>
      </c>
      <c r="T123" s="9">
        <v>400088</v>
      </c>
      <c r="U123" s="9">
        <v>401193</v>
      </c>
      <c r="V123" s="9">
        <v>402267</v>
      </c>
      <c r="W123" s="9">
        <v>403202</v>
      </c>
      <c r="X123" s="9">
        <v>404003</v>
      </c>
      <c r="Y123" s="9">
        <v>404839</v>
      </c>
      <c r="Z123" s="9">
        <v>405489</v>
      </c>
      <c r="AA123" s="9">
        <v>406113</v>
      </c>
      <c r="AB123" s="9">
        <v>406596</v>
      </c>
      <c r="AC123" s="9">
        <v>406930</v>
      </c>
      <c r="AD123" s="9">
        <v>407169</v>
      </c>
      <c r="AE123" s="9">
        <v>407407</v>
      </c>
      <c r="AF123" s="9">
        <v>407574</v>
      </c>
      <c r="AG123" s="9">
        <v>407710</v>
      </c>
      <c r="AH123" s="9">
        <v>407816</v>
      </c>
      <c r="AI123" s="9">
        <v>407909</v>
      </c>
      <c r="AJ123" s="9">
        <v>407987</v>
      </c>
      <c r="AK123" s="9">
        <v>408039</v>
      </c>
      <c r="AL123" s="9">
        <v>408088</v>
      </c>
      <c r="AM123" s="9">
        <v>408129</v>
      </c>
      <c r="AN123" s="9">
        <v>408160</v>
      </c>
      <c r="AO123" s="9">
        <v>408175</v>
      </c>
      <c r="AP123" s="9">
        <v>408199</v>
      </c>
      <c r="AQ123" s="9">
        <v>408221</v>
      </c>
      <c r="AR123" s="9">
        <v>408236</v>
      </c>
      <c r="AS123" s="9">
        <v>408249</v>
      </c>
      <c r="AT123" s="9">
        <v>408255</v>
      </c>
      <c r="AU123" s="9">
        <v>408259</v>
      </c>
      <c r="AV123" s="9">
        <v>408262</v>
      </c>
      <c r="AW123" s="9">
        <v>408268</v>
      </c>
      <c r="AX123" s="9">
        <v>408274</v>
      </c>
      <c r="AY123" s="9">
        <v>408276</v>
      </c>
      <c r="AZ123" s="9">
        <v>408281</v>
      </c>
      <c r="BA123" s="9">
        <v>408282</v>
      </c>
      <c r="BB123" s="9">
        <v>408282</v>
      </c>
      <c r="BC123" s="9">
        <v>408283</v>
      </c>
      <c r="BD123" s="9">
        <v>408285</v>
      </c>
      <c r="BE123" s="9">
        <v>408285</v>
      </c>
      <c r="BF123" s="9">
        <v>408287</v>
      </c>
      <c r="BG123" s="9">
        <v>408287</v>
      </c>
      <c r="BH123" s="9">
        <v>408287</v>
      </c>
      <c r="BI123" s="9">
        <v>408287</v>
      </c>
      <c r="BJ123" s="9">
        <v>408287</v>
      </c>
      <c r="BK123" s="9">
        <v>408288</v>
      </c>
      <c r="BL123" s="9">
        <v>408288</v>
      </c>
      <c r="BM123" s="9">
        <v>408288</v>
      </c>
      <c r="BN123" s="9">
        <v>408288</v>
      </c>
      <c r="BO123" s="9">
        <v>408288</v>
      </c>
      <c r="BP123" s="9">
        <v>408288</v>
      </c>
      <c r="BQ123" s="9">
        <v>408288</v>
      </c>
      <c r="BR123" s="9">
        <v>408288</v>
      </c>
      <c r="BS123" s="9">
        <v>408288</v>
      </c>
      <c r="BT123" s="9">
        <v>408288</v>
      </c>
      <c r="BU123" s="9">
        <v>408288</v>
      </c>
      <c r="BV123" s="9">
        <v>408288</v>
      </c>
      <c r="BW123" s="9">
        <v>408288</v>
      </c>
      <c r="BX123" s="9">
        <v>408288</v>
      </c>
      <c r="BY123" s="9">
        <v>408288</v>
      </c>
      <c r="BZ123" s="9">
        <v>408288</v>
      </c>
      <c r="CA123" s="9">
        <v>408288</v>
      </c>
      <c r="CB123" s="9">
        <v>408288</v>
      </c>
      <c r="CC123" s="9">
        <v>408288</v>
      </c>
      <c r="CD123" s="9">
        <v>408288</v>
      </c>
      <c r="CE123" s="9">
        <v>408288</v>
      </c>
      <c r="CF123" s="9">
        <v>408288</v>
      </c>
      <c r="CG123" s="9">
        <v>408288</v>
      </c>
      <c r="CH123" s="9">
        <v>408288</v>
      </c>
      <c r="CI123" s="9">
        <v>408288</v>
      </c>
      <c r="CJ123" s="9">
        <v>408288</v>
      </c>
      <c r="CK123" s="9">
        <v>408288</v>
      </c>
      <c r="CL123" s="9">
        <v>408288</v>
      </c>
      <c r="CM123" s="9">
        <v>408288</v>
      </c>
      <c r="CN123" s="9">
        <v>408288</v>
      </c>
      <c r="CO123" s="9">
        <v>408288</v>
      </c>
      <c r="CP123" s="9">
        <v>408288</v>
      </c>
      <c r="CQ123" s="9">
        <v>408288</v>
      </c>
      <c r="CR123" s="9">
        <v>408288</v>
      </c>
      <c r="CS123" s="9">
        <v>408288</v>
      </c>
      <c r="CT123" s="9">
        <v>408288</v>
      </c>
    </row>
    <row r="124" spans="1:98" x14ac:dyDescent="0.2">
      <c r="A124" s="4">
        <v>150000</v>
      </c>
      <c r="B124" s="13">
        <v>200000</v>
      </c>
      <c r="C124" s="9">
        <v>64018</v>
      </c>
      <c r="D124" s="9">
        <v>82103</v>
      </c>
      <c r="E124" s="21">
        <v>97331</v>
      </c>
      <c r="F124" s="21">
        <v>110342</v>
      </c>
      <c r="G124" s="9">
        <v>120734</v>
      </c>
      <c r="H124" s="22">
        <v>129497</v>
      </c>
      <c r="I124" s="21">
        <v>131837</v>
      </c>
      <c r="J124" s="9">
        <v>136059</v>
      </c>
      <c r="K124" s="9">
        <v>139815</v>
      </c>
      <c r="L124" s="9">
        <v>142894</v>
      </c>
      <c r="M124" s="9">
        <v>145474</v>
      </c>
      <c r="N124" s="9">
        <v>147710</v>
      </c>
      <c r="O124" s="9">
        <v>149602</v>
      </c>
      <c r="P124" s="9">
        <v>151238</v>
      </c>
      <c r="Q124" s="9">
        <v>152635</v>
      </c>
      <c r="R124" s="9">
        <v>153850</v>
      </c>
      <c r="S124" s="9">
        <v>154946</v>
      </c>
      <c r="T124" s="9">
        <v>155859</v>
      </c>
      <c r="U124" s="9">
        <v>156685</v>
      </c>
      <c r="V124" s="9">
        <v>157451</v>
      </c>
      <c r="W124" s="9">
        <v>158137</v>
      </c>
      <c r="X124" s="9">
        <v>158734</v>
      </c>
      <c r="Y124" s="9">
        <v>159282</v>
      </c>
      <c r="Z124" s="9">
        <v>159795</v>
      </c>
      <c r="AA124" s="9">
        <v>160225</v>
      </c>
      <c r="AB124" s="9">
        <v>160591</v>
      </c>
      <c r="AC124" s="9">
        <v>160808</v>
      </c>
      <c r="AD124" s="9">
        <v>160974</v>
      </c>
      <c r="AE124" s="9">
        <v>161138</v>
      </c>
      <c r="AF124" s="9">
        <v>161278</v>
      </c>
      <c r="AG124" s="9">
        <v>161386</v>
      </c>
      <c r="AH124" s="9">
        <v>161480</v>
      </c>
      <c r="AI124" s="9">
        <v>161554</v>
      </c>
      <c r="AJ124" s="9">
        <v>161624</v>
      </c>
      <c r="AK124" s="9">
        <v>161675</v>
      </c>
      <c r="AL124" s="9">
        <v>161722</v>
      </c>
      <c r="AM124" s="9">
        <v>161755</v>
      </c>
      <c r="AN124" s="9">
        <v>161786</v>
      </c>
      <c r="AO124" s="9">
        <v>161806</v>
      </c>
      <c r="AP124" s="9">
        <v>161830</v>
      </c>
      <c r="AQ124" s="9">
        <v>161843</v>
      </c>
      <c r="AR124" s="9">
        <v>161863</v>
      </c>
      <c r="AS124" s="9">
        <v>161871</v>
      </c>
      <c r="AT124" s="9">
        <v>161885</v>
      </c>
      <c r="AU124" s="9">
        <v>161896</v>
      </c>
      <c r="AV124" s="9">
        <v>161900</v>
      </c>
      <c r="AW124" s="9">
        <v>161904</v>
      </c>
      <c r="AX124" s="9">
        <v>161909</v>
      </c>
      <c r="AY124" s="9">
        <v>161909</v>
      </c>
      <c r="AZ124" s="9">
        <v>161910</v>
      </c>
      <c r="BA124" s="9">
        <v>161911</v>
      </c>
      <c r="BB124" s="9">
        <v>161911</v>
      </c>
      <c r="BC124" s="9">
        <v>161911</v>
      </c>
      <c r="BD124" s="9">
        <v>161913</v>
      </c>
      <c r="BE124" s="9">
        <v>161914</v>
      </c>
      <c r="BF124" s="9">
        <v>161914</v>
      </c>
      <c r="BG124" s="9">
        <v>161916</v>
      </c>
      <c r="BH124" s="9">
        <v>161916</v>
      </c>
      <c r="BI124" s="9">
        <v>161916</v>
      </c>
      <c r="BJ124" s="9">
        <v>161916</v>
      </c>
      <c r="BK124" s="9">
        <v>161916</v>
      </c>
      <c r="BL124" s="9">
        <v>161916</v>
      </c>
      <c r="BM124" s="9">
        <v>161916</v>
      </c>
      <c r="BN124" s="9">
        <v>161916</v>
      </c>
      <c r="BO124" s="9">
        <v>161916</v>
      </c>
      <c r="BP124" s="9">
        <v>161916</v>
      </c>
      <c r="BQ124" s="9">
        <v>161916</v>
      </c>
      <c r="BR124" s="9">
        <v>161916</v>
      </c>
      <c r="BS124" s="9">
        <v>161916</v>
      </c>
      <c r="BT124" s="9">
        <v>161916</v>
      </c>
      <c r="BU124" s="9">
        <v>161916</v>
      </c>
      <c r="BV124" s="9">
        <v>161916</v>
      </c>
      <c r="BW124" s="9">
        <v>161916</v>
      </c>
      <c r="BX124" s="9">
        <v>161916</v>
      </c>
      <c r="BY124" s="9">
        <v>161916</v>
      </c>
      <c r="BZ124" s="9">
        <v>161916</v>
      </c>
      <c r="CA124" s="9">
        <v>161916</v>
      </c>
      <c r="CB124" s="9">
        <v>161916</v>
      </c>
      <c r="CC124" s="9">
        <v>161916</v>
      </c>
      <c r="CD124" s="9">
        <v>161916</v>
      </c>
      <c r="CE124" s="9">
        <v>161916</v>
      </c>
      <c r="CF124" s="9">
        <v>161916</v>
      </c>
      <c r="CG124" s="9">
        <v>161916</v>
      </c>
      <c r="CH124" s="9">
        <v>161916</v>
      </c>
      <c r="CI124" s="9">
        <v>161916</v>
      </c>
      <c r="CJ124" s="9">
        <v>161916</v>
      </c>
      <c r="CK124" s="9">
        <v>161916</v>
      </c>
      <c r="CL124" s="9">
        <v>161916</v>
      </c>
      <c r="CM124" s="9">
        <v>161916</v>
      </c>
      <c r="CN124" s="9">
        <v>161916</v>
      </c>
      <c r="CO124" s="9">
        <v>161916</v>
      </c>
      <c r="CP124" s="9">
        <v>161916</v>
      </c>
      <c r="CQ124" s="9">
        <v>161916</v>
      </c>
      <c r="CR124" s="9">
        <v>161916</v>
      </c>
      <c r="CS124" s="9">
        <v>161916</v>
      </c>
      <c r="CT124" s="9">
        <v>161916</v>
      </c>
    </row>
    <row r="125" spans="1:98" x14ac:dyDescent="0.2">
      <c r="A125" s="4">
        <v>200000</v>
      </c>
      <c r="B125" s="13">
        <v>250000</v>
      </c>
      <c r="C125" s="9">
        <v>23001</v>
      </c>
      <c r="D125" s="9">
        <v>31711</v>
      </c>
      <c r="E125" s="21">
        <v>39216</v>
      </c>
      <c r="F125" s="21">
        <v>46436</v>
      </c>
      <c r="G125" s="9">
        <v>52522</v>
      </c>
      <c r="H125" s="22">
        <v>57554</v>
      </c>
      <c r="I125" s="21">
        <v>59096</v>
      </c>
      <c r="J125" s="9">
        <v>61809</v>
      </c>
      <c r="K125" s="9">
        <v>64287</v>
      </c>
      <c r="L125" s="9">
        <v>66381</v>
      </c>
      <c r="M125" s="9">
        <v>68188</v>
      </c>
      <c r="N125" s="9">
        <v>69805</v>
      </c>
      <c r="O125" s="9">
        <v>71195</v>
      </c>
      <c r="P125" s="9">
        <v>72385</v>
      </c>
      <c r="Q125" s="9">
        <v>73458</v>
      </c>
      <c r="R125" s="9">
        <v>74287</v>
      </c>
      <c r="S125" s="9">
        <v>75098</v>
      </c>
      <c r="T125" s="9">
        <v>75788</v>
      </c>
      <c r="U125" s="9">
        <v>76340</v>
      </c>
      <c r="V125" s="9">
        <v>76888</v>
      </c>
      <c r="W125" s="9">
        <v>77382</v>
      </c>
      <c r="X125" s="9">
        <v>77810</v>
      </c>
      <c r="Y125" s="9">
        <v>78241</v>
      </c>
      <c r="Z125" s="9">
        <v>78587</v>
      </c>
      <c r="AA125" s="9">
        <v>78926</v>
      </c>
      <c r="AB125" s="9">
        <v>79206</v>
      </c>
      <c r="AC125" s="9">
        <v>79377</v>
      </c>
      <c r="AD125" s="9">
        <v>79531</v>
      </c>
      <c r="AE125" s="9">
        <v>79679</v>
      </c>
      <c r="AF125" s="9">
        <v>79789</v>
      </c>
      <c r="AG125" s="9">
        <v>79876</v>
      </c>
      <c r="AH125" s="9">
        <v>79955</v>
      </c>
      <c r="AI125" s="9">
        <v>80016</v>
      </c>
      <c r="AJ125" s="9">
        <v>80070</v>
      </c>
      <c r="AK125" s="9">
        <v>80110</v>
      </c>
      <c r="AL125" s="9">
        <v>80146</v>
      </c>
      <c r="AM125" s="9">
        <v>80180</v>
      </c>
      <c r="AN125" s="9">
        <v>80201</v>
      </c>
      <c r="AO125" s="9">
        <v>80222</v>
      </c>
      <c r="AP125" s="9">
        <v>80241</v>
      </c>
      <c r="AQ125" s="9">
        <v>80250</v>
      </c>
      <c r="AR125" s="9">
        <v>80262</v>
      </c>
      <c r="AS125" s="9">
        <v>80270</v>
      </c>
      <c r="AT125" s="9">
        <v>80277</v>
      </c>
      <c r="AU125" s="9">
        <v>80283</v>
      </c>
      <c r="AV125" s="9">
        <v>80284</v>
      </c>
      <c r="AW125" s="9">
        <v>80287</v>
      </c>
      <c r="AX125" s="9">
        <v>80289</v>
      </c>
      <c r="AY125" s="9">
        <v>80292</v>
      </c>
      <c r="AZ125" s="9">
        <v>80293</v>
      </c>
      <c r="BA125" s="9">
        <v>80294</v>
      </c>
      <c r="BB125" s="9">
        <v>80294</v>
      </c>
      <c r="BC125" s="9">
        <v>80294</v>
      </c>
      <c r="BD125" s="9">
        <v>80295</v>
      </c>
      <c r="BE125" s="9">
        <v>80295</v>
      </c>
      <c r="BF125" s="9">
        <v>80295</v>
      </c>
      <c r="BG125" s="9">
        <v>80295</v>
      </c>
      <c r="BH125" s="9">
        <v>80295</v>
      </c>
      <c r="BI125" s="9">
        <v>80295</v>
      </c>
      <c r="BJ125" s="9">
        <v>80296</v>
      </c>
      <c r="BK125" s="9">
        <v>80296</v>
      </c>
      <c r="BL125" s="9">
        <v>80296</v>
      </c>
      <c r="BM125" s="9">
        <v>80296</v>
      </c>
      <c r="BN125" s="9">
        <v>80296</v>
      </c>
      <c r="BO125" s="9">
        <v>80296</v>
      </c>
      <c r="BP125" s="9">
        <v>80296</v>
      </c>
      <c r="BQ125" s="9">
        <v>80296</v>
      </c>
      <c r="BR125" s="9">
        <v>80297</v>
      </c>
      <c r="BS125" s="9">
        <v>80297</v>
      </c>
      <c r="BT125" s="9">
        <v>80297</v>
      </c>
      <c r="BU125" s="9">
        <v>80297</v>
      </c>
      <c r="BV125" s="9">
        <v>80297</v>
      </c>
      <c r="BW125" s="9">
        <v>80297</v>
      </c>
      <c r="BX125" s="9">
        <v>80297</v>
      </c>
      <c r="BY125" s="9">
        <v>80297</v>
      </c>
      <c r="BZ125" s="9">
        <v>80297</v>
      </c>
      <c r="CA125" s="9">
        <v>80297</v>
      </c>
      <c r="CB125" s="9">
        <v>80297</v>
      </c>
      <c r="CC125" s="9">
        <v>80297</v>
      </c>
      <c r="CD125" s="9">
        <v>80297</v>
      </c>
      <c r="CE125" s="9">
        <v>80297</v>
      </c>
      <c r="CF125" s="9">
        <v>80297</v>
      </c>
      <c r="CG125" s="9">
        <v>80297</v>
      </c>
      <c r="CH125" s="9">
        <v>80297</v>
      </c>
      <c r="CI125" s="9">
        <v>80297</v>
      </c>
      <c r="CJ125" s="9">
        <v>80297</v>
      </c>
      <c r="CK125" s="9">
        <v>80297</v>
      </c>
      <c r="CL125" s="9">
        <v>80297</v>
      </c>
      <c r="CM125" s="9">
        <v>80297</v>
      </c>
      <c r="CN125" s="9">
        <v>80297</v>
      </c>
      <c r="CO125" s="9">
        <v>80297</v>
      </c>
      <c r="CP125" s="9">
        <v>80297</v>
      </c>
      <c r="CQ125" s="9">
        <v>80297</v>
      </c>
      <c r="CR125" s="9">
        <v>80297</v>
      </c>
      <c r="CS125" s="9">
        <v>80297</v>
      </c>
      <c r="CT125" s="9">
        <v>80297</v>
      </c>
    </row>
    <row r="126" spans="1:98" x14ac:dyDescent="0.2">
      <c r="A126" s="4">
        <v>250000</v>
      </c>
      <c r="B126" s="13">
        <v>300000</v>
      </c>
      <c r="C126" s="9">
        <v>10668</v>
      </c>
      <c r="D126" s="9">
        <v>15017</v>
      </c>
      <c r="E126" s="21">
        <v>19162</v>
      </c>
      <c r="F126" s="21">
        <v>23104</v>
      </c>
      <c r="G126" s="9">
        <v>26609</v>
      </c>
      <c r="H126" s="22">
        <v>29972</v>
      </c>
      <c r="I126" s="21">
        <v>30965</v>
      </c>
      <c r="J126" s="9">
        <v>32740</v>
      </c>
      <c r="K126" s="9">
        <v>34484</v>
      </c>
      <c r="L126" s="9">
        <v>35942</v>
      </c>
      <c r="M126" s="9">
        <v>37194</v>
      </c>
      <c r="N126" s="9">
        <v>38314</v>
      </c>
      <c r="O126" s="9">
        <v>39285</v>
      </c>
      <c r="P126" s="9">
        <v>40119</v>
      </c>
      <c r="Q126" s="9">
        <v>40950</v>
      </c>
      <c r="R126" s="9">
        <v>41602</v>
      </c>
      <c r="S126" s="9">
        <v>42211</v>
      </c>
      <c r="T126" s="9">
        <v>42709</v>
      </c>
      <c r="U126" s="9">
        <v>43129</v>
      </c>
      <c r="V126" s="9">
        <v>43552</v>
      </c>
      <c r="W126" s="9">
        <v>43915</v>
      </c>
      <c r="X126" s="9">
        <v>44259</v>
      </c>
      <c r="Y126" s="9">
        <v>44581</v>
      </c>
      <c r="Z126" s="9">
        <v>44823</v>
      </c>
      <c r="AA126" s="9">
        <v>45063</v>
      </c>
      <c r="AB126" s="9">
        <v>45259</v>
      </c>
      <c r="AC126" s="9">
        <v>45411</v>
      </c>
      <c r="AD126" s="9">
        <v>45535</v>
      </c>
      <c r="AE126" s="9">
        <v>45645</v>
      </c>
      <c r="AF126" s="9">
        <v>45730</v>
      </c>
      <c r="AG126" s="9">
        <v>45804</v>
      </c>
      <c r="AH126" s="9">
        <v>45904</v>
      </c>
      <c r="AI126" s="9">
        <v>45965</v>
      </c>
      <c r="AJ126" s="9">
        <v>46019</v>
      </c>
      <c r="AK126" s="9">
        <v>46073</v>
      </c>
      <c r="AL126" s="9">
        <v>46110</v>
      </c>
      <c r="AM126" s="9">
        <v>46135</v>
      </c>
      <c r="AN126" s="9">
        <v>46151</v>
      </c>
      <c r="AO126" s="9">
        <v>46172</v>
      </c>
      <c r="AP126" s="9">
        <v>46185</v>
      </c>
      <c r="AQ126" s="9">
        <v>46202</v>
      </c>
      <c r="AR126" s="9">
        <v>46213</v>
      </c>
      <c r="AS126" s="9">
        <v>46222</v>
      </c>
      <c r="AT126" s="9">
        <v>46231</v>
      </c>
      <c r="AU126" s="9">
        <v>46234</v>
      </c>
      <c r="AV126" s="9">
        <v>46238</v>
      </c>
      <c r="AW126" s="9">
        <v>46241</v>
      </c>
      <c r="AX126" s="9">
        <v>46244</v>
      </c>
      <c r="AY126" s="9">
        <v>46247</v>
      </c>
      <c r="AZ126" s="9">
        <v>46249</v>
      </c>
      <c r="BA126" s="9">
        <v>46249</v>
      </c>
      <c r="BB126" s="9">
        <v>46250</v>
      </c>
      <c r="BC126" s="9">
        <v>46252</v>
      </c>
      <c r="BD126" s="9">
        <v>46252</v>
      </c>
      <c r="BE126" s="9">
        <v>46256</v>
      </c>
      <c r="BF126" s="9">
        <v>46256</v>
      </c>
      <c r="BG126" s="9">
        <v>46256</v>
      </c>
      <c r="BH126" s="9">
        <v>46256</v>
      </c>
      <c r="BI126" s="9">
        <v>46256</v>
      </c>
      <c r="BJ126" s="9">
        <v>46256</v>
      </c>
      <c r="BK126" s="9">
        <v>46256</v>
      </c>
      <c r="BL126" s="9">
        <v>46256</v>
      </c>
      <c r="BM126" s="9">
        <v>46256</v>
      </c>
      <c r="BN126" s="9">
        <v>46257</v>
      </c>
      <c r="BO126" s="9">
        <v>46257</v>
      </c>
      <c r="BP126" s="9">
        <v>46257</v>
      </c>
      <c r="BQ126" s="9">
        <v>46257</v>
      </c>
      <c r="BR126" s="9">
        <v>46257</v>
      </c>
      <c r="BS126" s="9">
        <v>46257</v>
      </c>
      <c r="BT126" s="9">
        <v>46257</v>
      </c>
      <c r="BU126" s="9">
        <v>46257</v>
      </c>
      <c r="BV126" s="9">
        <v>46257</v>
      </c>
      <c r="BW126" s="9">
        <v>46257</v>
      </c>
      <c r="BX126" s="9">
        <v>46257</v>
      </c>
      <c r="BY126" s="9">
        <v>46257</v>
      </c>
      <c r="BZ126" s="9">
        <v>46257</v>
      </c>
      <c r="CA126" s="9">
        <v>46257</v>
      </c>
      <c r="CB126" s="9">
        <v>46257</v>
      </c>
      <c r="CC126" s="9">
        <v>46257</v>
      </c>
      <c r="CD126" s="9">
        <v>46257</v>
      </c>
      <c r="CE126" s="9">
        <v>46257</v>
      </c>
      <c r="CF126" s="9">
        <v>46257</v>
      </c>
      <c r="CG126" s="9">
        <v>46257</v>
      </c>
      <c r="CH126" s="9">
        <v>46257</v>
      </c>
      <c r="CI126" s="9">
        <v>46257</v>
      </c>
      <c r="CJ126" s="9">
        <v>46257</v>
      </c>
      <c r="CK126" s="9">
        <v>46257</v>
      </c>
      <c r="CL126" s="9">
        <v>46257</v>
      </c>
      <c r="CM126" s="9">
        <v>46257</v>
      </c>
      <c r="CN126" s="9">
        <v>46257</v>
      </c>
      <c r="CO126" s="9">
        <v>46257</v>
      </c>
      <c r="CP126" s="9">
        <v>46257</v>
      </c>
      <c r="CQ126" s="9">
        <v>46257</v>
      </c>
      <c r="CR126" s="9">
        <v>46257</v>
      </c>
      <c r="CS126" s="9">
        <v>46257</v>
      </c>
      <c r="CT126" s="9">
        <v>46257</v>
      </c>
    </row>
    <row r="127" spans="1:98" x14ac:dyDescent="0.2">
      <c r="A127" s="4">
        <v>300000</v>
      </c>
      <c r="B127" s="13">
        <v>400000</v>
      </c>
      <c r="C127" s="9">
        <v>8355</v>
      </c>
      <c r="D127" s="9">
        <v>11595</v>
      </c>
      <c r="E127" s="21">
        <v>15061</v>
      </c>
      <c r="F127" s="21">
        <v>18813</v>
      </c>
      <c r="G127" s="9">
        <v>22467</v>
      </c>
      <c r="H127" s="22">
        <v>25692</v>
      </c>
      <c r="I127" s="21">
        <v>26705</v>
      </c>
      <c r="J127" s="9">
        <v>28727</v>
      </c>
      <c r="K127" s="9">
        <v>30725</v>
      </c>
      <c r="L127" s="9">
        <v>32492</v>
      </c>
      <c r="M127" s="9">
        <v>34050</v>
      </c>
      <c r="N127" s="9">
        <v>35483</v>
      </c>
      <c r="O127" s="9">
        <v>36718</v>
      </c>
      <c r="P127" s="9">
        <v>37750</v>
      </c>
      <c r="Q127" s="9">
        <v>38742</v>
      </c>
      <c r="R127" s="9">
        <v>39542</v>
      </c>
      <c r="S127" s="9">
        <v>40309</v>
      </c>
      <c r="T127" s="9">
        <v>40945</v>
      </c>
      <c r="U127" s="9">
        <v>41554</v>
      </c>
      <c r="V127" s="9">
        <v>42091</v>
      </c>
      <c r="W127" s="9">
        <v>42554</v>
      </c>
      <c r="X127" s="9">
        <v>43036</v>
      </c>
      <c r="Y127" s="9">
        <v>43476</v>
      </c>
      <c r="Z127" s="9">
        <v>43824</v>
      </c>
      <c r="AA127" s="9">
        <v>44197</v>
      </c>
      <c r="AB127" s="9">
        <v>44506</v>
      </c>
      <c r="AC127" s="9">
        <v>44765</v>
      </c>
      <c r="AD127" s="9">
        <v>44983</v>
      </c>
      <c r="AE127" s="9">
        <v>45200</v>
      </c>
      <c r="AF127" s="9">
        <v>45364</v>
      </c>
      <c r="AG127" s="9">
        <v>45501</v>
      </c>
      <c r="AH127" s="9">
        <v>45630</v>
      </c>
      <c r="AI127" s="9">
        <v>45743</v>
      </c>
      <c r="AJ127" s="9">
        <v>45824</v>
      </c>
      <c r="AK127" s="9">
        <v>45878</v>
      </c>
      <c r="AL127" s="9">
        <v>45957</v>
      </c>
      <c r="AM127" s="9">
        <v>46012</v>
      </c>
      <c r="AN127" s="9">
        <v>46053</v>
      </c>
      <c r="AO127" s="9">
        <v>46090</v>
      </c>
      <c r="AP127" s="9">
        <v>46127</v>
      </c>
      <c r="AQ127" s="9">
        <v>46162</v>
      </c>
      <c r="AR127" s="9">
        <v>46198</v>
      </c>
      <c r="AS127" s="9">
        <v>46212</v>
      </c>
      <c r="AT127" s="9">
        <v>46227</v>
      </c>
      <c r="AU127" s="9">
        <v>46242</v>
      </c>
      <c r="AV127" s="9">
        <v>46248</v>
      </c>
      <c r="AW127" s="9">
        <v>46255</v>
      </c>
      <c r="AX127" s="9">
        <v>46258</v>
      </c>
      <c r="AY127" s="9">
        <v>46265</v>
      </c>
      <c r="AZ127" s="9">
        <v>46271</v>
      </c>
      <c r="BA127" s="9">
        <v>46282</v>
      </c>
      <c r="BB127" s="9">
        <v>46283</v>
      </c>
      <c r="BC127" s="9">
        <v>46284</v>
      </c>
      <c r="BD127" s="9">
        <v>46288</v>
      </c>
      <c r="BE127" s="9">
        <v>46291</v>
      </c>
      <c r="BF127" s="9">
        <v>46293</v>
      </c>
      <c r="BG127" s="9">
        <v>46294</v>
      </c>
      <c r="BH127" s="9">
        <v>46294</v>
      </c>
      <c r="BI127" s="9">
        <v>46294</v>
      </c>
      <c r="BJ127" s="9">
        <v>46296</v>
      </c>
      <c r="BK127" s="9">
        <v>46297</v>
      </c>
      <c r="BL127" s="9">
        <v>46297</v>
      </c>
      <c r="BM127" s="9">
        <v>46297</v>
      </c>
      <c r="BN127" s="9">
        <v>46297</v>
      </c>
      <c r="BO127" s="9">
        <v>46298</v>
      </c>
      <c r="BP127" s="9">
        <v>46298</v>
      </c>
      <c r="BQ127" s="9">
        <v>46298</v>
      </c>
      <c r="BR127" s="9">
        <v>46298</v>
      </c>
      <c r="BS127" s="9">
        <v>46299</v>
      </c>
      <c r="BT127" s="9">
        <v>46299</v>
      </c>
      <c r="BU127" s="9">
        <v>46299</v>
      </c>
      <c r="BV127" s="9">
        <v>46300</v>
      </c>
      <c r="BW127" s="9">
        <v>46300</v>
      </c>
      <c r="BX127" s="9">
        <v>46300</v>
      </c>
      <c r="BY127" s="9">
        <v>46300</v>
      </c>
      <c r="BZ127" s="9">
        <v>46300</v>
      </c>
      <c r="CA127" s="9">
        <v>46300</v>
      </c>
      <c r="CB127" s="9">
        <v>46300</v>
      </c>
      <c r="CC127" s="9">
        <v>46300</v>
      </c>
      <c r="CD127" s="9">
        <v>46300</v>
      </c>
      <c r="CE127" s="9">
        <v>46300</v>
      </c>
      <c r="CF127" s="9">
        <v>46300</v>
      </c>
      <c r="CG127" s="9">
        <v>46300</v>
      </c>
      <c r="CH127" s="9">
        <v>46300</v>
      </c>
      <c r="CI127" s="9">
        <v>46300</v>
      </c>
      <c r="CJ127" s="9">
        <v>46300</v>
      </c>
      <c r="CK127" s="9">
        <v>46300</v>
      </c>
      <c r="CL127" s="9">
        <v>46300</v>
      </c>
      <c r="CM127" s="9">
        <v>46300</v>
      </c>
      <c r="CN127" s="9">
        <v>46300</v>
      </c>
      <c r="CO127" s="9">
        <v>46300</v>
      </c>
      <c r="CP127" s="9">
        <v>46300</v>
      </c>
      <c r="CQ127" s="9">
        <v>46300</v>
      </c>
      <c r="CR127" s="9">
        <v>46300</v>
      </c>
      <c r="CS127" s="9">
        <v>46300</v>
      </c>
      <c r="CT127" s="9">
        <v>46300</v>
      </c>
    </row>
    <row r="128" spans="1:98" x14ac:dyDescent="0.2">
      <c r="A128" s="4">
        <v>400000</v>
      </c>
      <c r="B128" s="13">
        <v>500000</v>
      </c>
      <c r="C128" s="9">
        <v>3388</v>
      </c>
      <c r="D128" s="9">
        <v>4602</v>
      </c>
      <c r="E128" s="21">
        <v>5975</v>
      </c>
      <c r="F128" s="21">
        <v>7555</v>
      </c>
      <c r="G128" s="9">
        <v>9127</v>
      </c>
      <c r="H128" s="22">
        <v>10615</v>
      </c>
      <c r="I128" s="21">
        <v>11153</v>
      </c>
      <c r="J128" s="9">
        <v>12159</v>
      </c>
      <c r="K128" s="9">
        <v>13252</v>
      </c>
      <c r="L128" s="9">
        <v>14231</v>
      </c>
      <c r="M128" s="9">
        <v>15090</v>
      </c>
      <c r="N128" s="9">
        <v>15908</v>
      </c>
      <c r="O128" s="9">
        <v>16606</v>
      </c>
      <c r="P128" s="9">
        <v>17231</v>
      </c>
      <c r="Q128" s="9">
        <v>17810</v>
      </c>
      <c r="R128" s="9">
        <v>18339</v>
      </c>
      <c r="S128" s="9">
        <v>18821</v>
      </c>
      <c r="T128" s="9">
        <v>19277</v>
      </c>
      <c r="U128" s="9">
        <v>19648</v>
      </c>
      <c r="V128" s="9">
        <v>20018</v>
      </c>
      <c r="W128" s="9">
        <v>20334</v>
      </c>
      <c r="X128" s="9">
        <v>20606</v>
      </c>
      <c r="Y128" s="9">
        <v>20912</v>
      </c>
      <c r="Z128" s="9">
        <v>21171</v>
      </c>
      <c r="AA128" s="9">
        <v>21415</v>
      </c>
      <c r="AB128" s="9">
        <v>21658</v>
      </c>
      <c r="AC128" s="9">
        <v>21866</v>
      </c>
      <c r="AD128" s="9">
        <v>22019</v>
      </c>
      <c r="AE128" s="9">
        <v>22177</v>
      </c>
      <c r="AF128" s="9">
        <v>22331</v>
      </c>
      <c r="AG128" s="9">
        <v>22463</v>
      </c>
      <c r="AH128" s="9">
        <v>22580</v>
      </c>
      <c r="AI128" s="9">
        <v>22683</v>
      </c>
      <c r="AJ128" s="9">
        <v>22752</v>
      </c>
      <c r="AK128" s="9">
        <v>22809</v>
      </c>
      <c r="AL128" s="9">
        <v>22873</v>
      </c>
      <c r="AM128" s="9">
        <v>22919</v>
      </c>
      <c r="AN128" s="9">
        <v>22971</v>
      </c>
      <c r="AO128" s="9">
        <v>23025</v>
      </c>
      <c r="AP128" s="9">
        <v>23055</v>
      </c>
      <c r="AQ128" s="9">
        <v>23078</v>
      </c>
      <c r="AR128" s="9">
        <v>23102</v>
      </c>
      <c r="AS128" s="9">
        <v>23118</v>
      </c>
      <c r="AT128" s="9">
        <v>23138</v>
      </c>
      <c r="AU128" s="9">
        <v>23152</v>
      </c>
      <c r="AV128" s="9">
        <v>23162</v>
      </c>
      <c r="AW128" s="9">
        <v>23177</v>
      </c>
      <c r="AX128" s="9">
        <v>23190</v>
      </c>
      <c r="AY128" s="9">
        <v>23196</v>
      </c>
      <c r="AZ128" s="9">
        <v>23201</v>
      </c>
      <c r="BA128" s="9">
        <v>23207</v>
      </c>
      <c r="BB128" s="9">
        <v>23210</v>
      </c>
      <c r="BC128" s="9">
        <v>23212</v>
      </c>
      <c r="BD128" s="9">
        <v>23213</v>
      </c>
      <c r="BE128" s="9">
        <v>23217</v>
      </c>
      <c r="BF128" s="9">
        <v>23222</v>
      </c>
      <c r="BG128" s="9">
        <v>23224</v>
      </c>
      <c r="BH128" s="9">
        <v>23225</v>
      </c>
      <c r="BI128" s="9">
        <v>23226</v>
      </c>
      <c r="BJ128" s="9">
        <v>23226</v>
      </c>
      <c r="BK128" s="9">
        <v>23226</v>
      </c>
      <c r="BL128" s="9">
        <v>23226</v>
      </c>
      <c r="BM128" s="9">
        <v>23226</v>
      </c>
      <c r="BN128" s="9">
        <v>23227</v>
      </c>
      <c r="BO128" s="9">
        <v>23227</v>
      </c>
      <c r="BP128" s="9">
        <v>23228</v>
      </c>
      <c r="BQ128" s="9">
        <v>23228</v>
      </c>
      <c r="BR128" s="9">
        <v>23228</v>
      </c>
      <c r="BS128" s="9">
        <v>23228</v>
      </c>
      <c r="BT128" s="9">
        <v>23228</v>
      </c>
      <c r="BU128" s="9">
        <v>23228</v>
      </c>
      <c r="BV128" s="9">
        <v>23228</v>
      </c>
      <c r="BW128" s="9">
        <v>23228</v>
      </c>
      <c r="BX128" s="9">
        <v>23229</v>
      </c>
      <c r="BY128" s="9">
        <v>23229</v>
      </c>
      <c r="BZ128" s="9">
        <v>23229</v>
      </c>
      <c r="CA128" s="9">
        <v>23229</v>
      </c>
      <c r="CB128" s="9">
        <v>23229</v>
      </c>
      <c r="CC128" s="9">
        <v>23229</v>
      </c>
      <c r="CD128" s="9">
        <v>23229</v>
      </c>
      <c r="CE128" s="9">
        <v>23229</v>
      </c>
      <c r="CF128" s="9">
        <v>23229</v>
      </c>
      <c r="CG128" s="9">
        <v>23229</v>
      </c>
      <c r="CH128" s="9">
        <v>23229</v>
      </c>
      <c r="CI128" s="9">
        <v>23229</v>
      </c>
      <c r="CJ128" s="9">
        <v>23229</v>
      </c>
      <c r="CK128" s="9">
        <v>23229</v>
      </c>
      <c r="CL128" s="9">
        <v>23229</v>
      </c>
      <c r="CM128" s="9">
        <v>23229</v>
      </c>
      <c r="CN128" s="9">
        <v>23229</v>
      </c>
      <c r="CO128" s="9">
        <v>23229</v>
      </c>
      <c r="CP128" s="9">
        <v>23229</v>
      </c>
      <c r="CQ128" s="9">
        <v>23229</v>
      </c>
      <c r="CR128" s="9">
        <v>23229</v>
      </c>
      <c r="CS128" s="9">
        <v>23229</v>
      </c>
      <c r="CT128" s="9">
        <v>23229</v>
      </c>
    </row>
    <row r="129" spans="1:98" x14ac:dyDescent="0.2">
      <c r="A129" s="4">
        <v>500000</v>
      </c>
      <c r="B129" s="13">
        <v>600000</v>
      </c>
      <c r="C129" s="9">
        <v>1208</v>
      </c>
      <c r="D129" s="9">
        <v>1814</v>
      </c>
      <c r="E129" s="21">
        <v>2445</v>
      </c>
      <c r="F129" s="21">
        <v>3209</v>
      </c>
      <c r="G129" s="9">
        <v>4078</v>
      </c>
      <c r="H129" s="22">
        <v>4899</v>
      </c>
      <c r="I129" s="21">
        <v>5158</v>
      </c>
      <c r="J129" s="9">
        <v>5719</v>
      </c>
      <c r="K129" s="9">
        <v>6410</v>
      </c>
      <c r="L129" s="9">
        <v>6990</v>
      </c>
      <c r="M129" s="9">
        <v>7493</v>
      </c>
      <c r="N129" s="9">
        <v>8026</v>
      </c>
      <c r="O129" s="9">
        <v>8500</v>
      </c>
      <c r="P129" s="9">
        <v>8873</v>
      </c>
      <c r="Q129" s="9">
        <v>9251</v>
      </c>
      <c r="R129" s="9">
        <v>9557</v>
      </c>
      <c r="S129" s="9">
        <v>9894</v>
      </c>
      <c r="T129" s="9">
        <v>10176</v>
      </c>
      <c r="U129" s="9">
        <v>10422</v>
      </c>
      <c r="V129" s="9">
        <v>10658</v>
      </c>
      <c r="W129" s="9">
        <v>10851</v>
      </c>
      <c r="X129" s="9">
        <v>11048</v>
      </c>
      <c r="Y129" s="9">
        <v>11242</v>
      </c>
      <c r="Z129" s="9">
        <v>11416</v>
      </c>
      <c r="AA129" s="9">
        <v>11586</v>
      </c>
      <c r="AB129" s="9">
        <v>11739</v>
      </c>
      <c r="AC129" s="9">
        <v>11890</v>
      </c>
      <c r="AD129" s="9">
        <v>12034</v>
      </c>
      <c r="AE129" s="9">
        <v>12165</v>
      </c>
      <c r="AF129" s="9">
        <v>12304</v>
      </c>
      <c r="AG129" s="9">
        <v>12416</v>
      </c>
      <c r="AH129" s="9">
        <v>12507</v>
      </c>
      <c r="AI129" s="9">
        <v>12607</v>
      </c>
      <c r="AJ129" s="9">
        <v>12678</v>
      </c>
      <c r="AK129" s="9">
        <v>12740</v>
      </c>
      <c r="AL129" s="9">
        <v>12804</v>
      </c>
      <c r="AM129" s="9">
        <v>12855</v>
      </c>
      <c r="AN129" s="9">
        <v>12903</v>
      </c>
      <c r="AO129" s="9">
        <v>12942</v>
      </c>
      <c r="AP129" s="9">
        <v>12980</v>
      </c>
      <c r="AQ129" s="9">
        <v>13011</v>
      </c>
      <c r="AR129" s="9">
        <v>13040</v>
      </c>
      <c r="AS129" s="9">
        <v>13058</v>
      </c>
      <c r="AT129" s="9">
        <v>13072</v>
      </c>
      <c r="AU129" s="9">
        <v>13093</v>
      </c>
      <c r="AV129" s="9">
        <v>13108</v>
      </c>
      <c r="AW129" s="9">
        <v>13118</v>
      </c>
      <c r="AX129" s="9">
        <v>13124</v>
      </c>
      <c r="AY129" s="9">
        <v>13132</v>
      </c>
      <c r="AZ129" s="9">
        <v>13142</v>
      </c>
      <c r="BA129" s="9">
        <v>13146</v>
      </c>
      <c r="BB129" s="9">
        <v>13153</v>
      </c>
      <c r="BC129" s="9">
        <v>13157</v>
      </c>
      <c r="BD129" s="9">
        <v>13157</v>
      </c>
      <c r="BE129" s="9">
        <v>13158</v>
      </c>
      <c r="BF129" s="9">
        <v>13159</v>
      </c>
      <c r="BG129" s="9">
        <v>13160</v>
      </c>
      <c r="BH129" s="9">
        <v>13160</v>
      </c>
      <c r="BI129" s="9">
        <v>13162</v>
      </c>
      <c r="BJ129" s="9">
        <v>13162</v>
      </c>
      <c r="BK129" s="9">
        <v>13163</v>
      </c>
      <c r="BL129" s="9">
        <v>13163</v>
      </c>
      <c r="BM129" s="9">
        <v>13163</v>
      </c>
      <c r="BN129" s="9">
        <v>13163</v>
      </c>
      <c r="BO129" s="9">
        <v>13163</v>
      </c>
      <c r="BP129" s="9">
        <v>13163</v>
      </c>
      <c r="BQ129" s="9">
        <v>13163</v>
      </c>
      <c r="BR129" s="9">
        <v>13163</v>
      </c>
      <c r="BS129" s="9">
        <v>13163</v>
      </c>
      <c r="BT129" s="9">
        <v>13163</v>
      </c>
      <c r="BU129" s="9">
        <v>13163</v>
      </c>
      <c r="BV129" s="9">
        <v>13163</v>
      </c>
      <c r="BW129" s="9">
        <v>13163</v>
      </c>
      <c r="BX129" s="9">
        <v>13163</v>
      </c>
      <c r="BY129" s="9">
        <v>13163</v>
      </c>
      <c r="BZ129" s="9">
        <v>13163</v>
      </c>
      <c r="CA129" s="9">
        <v>13163</v>
      </c>
      <c r="CB129" s="9">
        <v>13163</v>
      </c>
      <c r="CC129" s="9">
        <v>13163</v>
      </c>
      <c r="CD129" s="9">
        <v>13163</v>
      </c>
      <c r="CE129" s="9">
        <v>13163</v>
      </c>
      <c r="CF129" s="9">
        <v>13163</v>
      </c>
      <c r="CG129" s="9">
        <v>13163</v>
      </c>
      <c r="CH129" s="9">
        <v>13163</v>
      </c>
      <c r="CI129" s="9">
        <v>13163</v>
      </c>
      <c r="CJ129" s="9">
        <v>13163</v>
      </c>
      <c r="CK129" s="9">
        <v>13163</v>
      </c>
      <c r="CL129" s="9">
        <v>13163</v>
      </c>
      <c r="CM129" s="9">
        <v>13163</v>
      </c>
      <c r="CN129" s="9">
        <v>13163</v>
      </c>
      <c r="CO129" s="9">
        <v>13163</v>
      </c>
      <c r="CP129" s="9">
        <v>13163</v>
      </c>
      <c r="CQ129" s="9">
        <v>13163</v>
      </c>
      <c r="CR129" s="9">
        <v>13163</v>
      </c>
      <c r="CS129" s="9">
        <v>13163</v>
      </c>
      <c r="CT129" s="9">
        <v>13163</v>
      </c>
    </row>
    <row r="130" spans="1:98" x14ac:dyDescent="0.2">
      <c r="A130" s="4">
        <v>600000</v>
      </c>
      <c r="B130" s="13">
        <v>700000</v>
      </c>
      <c r="C130" s="9">
        <v>747</v>
      </c>
      <c r="D130" s="9">
        <v>1078</v>
      </c>
      <c r="E130" s="21">
        <v>1460</v>
      </c>
      <c r="F130" s="21">
        <v>1940</v>
      </c>
      <c r="G130" s="9">
        <v>2462</v>
      </c>
      <c r="H130" s="22">
        <v>2931</v>
      </c>
      <c r="I130" s="21">
        <v>3106</v>
      </c>
      <c r="J130" s="9">
        <v>3517</v>
      </c>
      <c r="K130" s="9">
        <v>3929</v>
      </c>
      <c r="L130" s="9">
        <v>4324</v>
      </c>
      <c r="M130" s="9">
        <v>4708</v>
      </c>
      <c r="N130" s="9">
        <v>5029</v>
      </c>
      <c r="O130" s="9">
        <v>5352</v>
      </c>
      <c r="P130" s="9">
        <v>5636</v>
      </c>
      <c r="Q130" s="9">
        <v>5881</v>
      </c>
      <c r="R130" s="9">
        <v>6098</v>
      </c>
      <c r="S130" s="9">
        <v>6300</v>
      </c>
      <c r="T130" s="9">
        <v>6481</v>
      </c>
      <c r="U130" s="9">
        <v>6620</v>
      </c>
      <c r="V130" s="9">
        <v>6796</v>
      </c>
      <c r="W130" s="9">
        <v>6921</v>
      </c>
      <c r="X130" s="9">
        <v>7063</v>
      </c>
      <c r="Y130" s="9">
        <v>7186</v>
      </c>
      <c r="Z130" s="9">
        <v>7314</v>
      </c>
      <c r="AA130" s="9">
        <v>7437</v>
      </c>
      <c r="AB130" s="9">
        <v>7558</v>
      </c>
      <c r="AC130" s="9">
        <v>7691</v>
      </c>
      <c r="AD130" s="9">
        <v>7812</v>
      </c>
      <c r="AE130" s="9">
        <v>7933</v>
      </c>
      <c r="AF130" s="9">
        <v>8036</v>
      </c>
      <c r="AG130" s="9">
        <v>8114</v>
      </c>
      <c r="AH130" s="9">
        <v>8202</v>
      </c>
      <c r="AI130" s="9">
        <v>8276</v>
      </c>
      <c r="AJ130" s="9">
        <v>8353</v>
      </c>
      <c r="AK130" s="9">
        <v>8416</v>
      </c>
      <c r="AL130" s="9">
        <v>8479</v>
      </c>
      <c r="AM130" s="9">
        <v>8524</v>
      </c>
      <c r="AN130" s="9">
        <v>8564</v>
      </c>
      <c r="AO130" s="9">
        <v>8590</v>
      </c>
      <c r="AP130" s="9">
        <v>8632</v>
      </c>
      <c r="AQ130" s="9">
        <v>8656</v>
      </c>
      <c r="AR130" s="9">
        <v>8682</v>
      </c>
      <c r="AS130" s="9">
        <v>8709</v>
      </c>
      <c r="AT130" s="9">
        <v>8720</v>
      </c>
      <c r="AU130" s="9">
        <v>8731</v>
      </c>
      <c r="AV130" s="9">
        <v>8744</v>
      </c>
      <c r="AW130" s="9">
        <v>8751</v>
      </c>
      <c r="AX130" s="9">
        <v>8762</v>
      </c>
      <c r="AY130" s="9">
        <v>8770</v>
      </c>
      <c r="AZ130" s="9">
        <v>8775</v>
      </c>
      <c r="BA130" s="9">
        <v>8780</v>
      </c>
      <c r="BB130" s="9">
        <v>8789</v>
      </c>
      <c r="BC130" s="9">
        <v>8794</v>
      </c>
      <c r="BD130" s="9">
        <v>8794</v>
      </c>
      <c r="BE130" s="9">
        <v>8797</v>
      </c>
      <c r="BF130" s="9">
        <v>8804</v>
      </c>
      <c r="BG130" s="9">
        <v>8806</v>
      </c>
      <c r="BH130" s="9">
        <v>8807</v>
      </c>
      <c r="BI130" s="9">
        <v>8808</v>
      </c>
      <c r="BJ130" s="9">
        <v>8808</v>
      </c>
      <c r="BK130" s="9">
        <v>8809</v>
      </c>
      <c r="BL130" s="9">
        <v>8809</v>
      </c>
      <c r="BM130" s="9">
        <v>8809</v>
      </c>
      <c r="BN130" s="9">
        <v>8809</v>
      </c>
      <c r="BO130" s="9">
        <v>8810</v>
      </c>
      <c r="BP130" s="9">
        <v>8811</v>
      </c>
      <c r="BQ130" s="9">
        <v>8812</v>
      </c>
      <c r="BR130" s="9">
        <v>8812</v>
      </c>
      <c r="BS130" s="9">
        <v>8812</v>
      </c>
      <c r="BT130" s="9">
        <v>8812</v>
      </c>
      <c r="BU130" s="9">
        <v>8812</v>
      </c>
      <c r="BV130" s="9">
        <v>8813</v>
      </c>
      <c r="BW130" s="9">
        <v>8813</v>
      </c>
      <c r="BX130" s="9">
        <v>8813</v>
      </c>
      <c r="BY130" s="9">
        <v>8813</v>
      </c>
      <c r="BZ130" s="9">
        <v>8813</v>
      </c>
      <c r="CA130" s="9">
        <v>8813</v>
      </c>
      <c r="CB130" s="9">
        <v>8813</v>
      </c>
      <c r="CC130" s="9">
        <v>8813</v>
      </c>
      <c r="CD130" s="9">
        <v>8813</v>
      </c>
      <c r="CE130" s="9">
        <v>8813</v>
      </c>
      <c r="CF130" s="9">
        <v>8813</v>
      </c>
      <c r="CG130" s="9">
        <v>8813</v>
      </c>
      <c r="CH130" s="9">
        <v>8813</v>
      </c>
      <c r="CI130" s="9">
        <v>8813</v>
      </c>
      <c r="CJ130" s="9">
        <v>8813</v>
      </c>
      <c r="CK130" s="9">
        <v>8813</v>
      </c>
      <c r="CL130" s="9">
        <v>8813</v>
      </c>
      <c r="CM130" s="9">
        <v>8813</v>
      </c>
      <c r="CN130" s="9">
        <v>8813</v>
      </c>
      <c r="CO130" s="9">
        <v>8813</v>
      </c>
      <c r="CP130" s="9">
        <v>8813</v>
      </c>
      <c r="CQ130" s="9">
        <v>8813</v>
      </c>
      <c r="CR130" s="9">
        <v>8813</v>
      </c>
      <c r="CS130" s="9">
        <v>8813</v>
      </c>
      <c r="CT130" s="9">
        <v>8813</v>
      </c>
    </row>
    <row r="131" spans="1:98" x14ac:dyDescent="0.2">
      <c r="A131" s="4">
        <v>700000</v>
      </c>
      <c r="B131" s="13">
        <v>800000</v>
      </c>
      <c r="C131" s="9">
        <v>424</v>
      </c>
      <c r="D131" s="9">
        <v>603</v>
      </c>
      <c r="E131" s="21">
        <v>815</v>
      </c>
      <c r="F131" s="21">
        <v>1068</v>
      </c>
      <c r="G131" s="9">
        <v>1357</v>
      </c>
      <c r="H131" s="22">
        <v>1666</v>
      </c>
      <c r="I131" s="21">
        <v>1759</v>
      </c>
      <c r="J131" s="9">
        <v>2007</v>
      </c>
      <c r="K131" s="9">
        <v>2257</v>
      </c>
      <c r="L131" s="9">
        <v>2522</v>
      </c>
      <c r="M131" s="9">
        <v>2759</v>
      </c>
      <c r="N131" s="9">
        <v>2979</v>
      </c>
      <c r="O131" s="9">
        <v>3192</v>
      </c>
      <c r="P131" s="9">
        <v>3387</v>
      </c>
      <c r="Q131" s="9">
        <v>3567</v>
      </c>
      <c r="R131" s="9">
        <v>3702</v>
      </c>
      <c r="S131" s="9">
        <v>3859</v>
      </c>
      <c r="T131" s="9">
        <v>3985</v>
      </c>
      <c r="U131" s="9">
        <v>4092</v>
      </c>
      <c r="V131" s="9">
        <v>4217</v>
      </c>
      <c r="W131" s="9">
        <v>4332</v>
      </c>
      <c r="X131" s="9">
        <v>4459</v>
      </c>
      <c r="Y131" s="9">
        <v>4582</v>
      </c>
      <c r="Z131" s="9">
        <v>4677</v>
      </c>
      <c r="AA131" s="9">
        <v>4782</v>
      </c>
      <c r="AB131" s="9">
        <v>4882</v>
      </c>
      <c r="AC131" s="9">
        <v>4974</v>
      </c>
      <c r="AD131" s="9">
        <v>5064</v>
      </c>
      <c r="AE131" s="9">
        <v>5156</v>
      </c>
      <c r="AF131" s="9">
        <v>5244</v>
      </c>
      <c r="AG131" s="9">
        <v>5322</v>
      </c>
      <c r="AH131" s="9">
        <v>5386</v>
      </c>
      <c r="AI131" s="9">
        <v>5452</v>
      </c>
      <c r="AJ131" s="9">
        <v>5517</v>
      </c>
      <c r="AK131" s="9">
        <v>5567</v>
      </c>
      <c r="AL131" s="9">
        <v>5624</v>
      </c>
      <c r="AM131" s="9">
        <v>5664</v>
      </c>
      <c r="AN131" s="9">
        <v>5710</v>
      </c>
      <c r="AO131" s="9">
        <v>5743</v>
      </c>
      <c r="AP131" s="9">
        <v>5768</v>
      </c>
      <c r="AQ131" s="9">
        <v>5788</v>
      </c>
      <c r="AR131" s="9">
        <v>5809</v>
      </c>
      <c r="AS131" s="9">
        <v>5832</v>
      </c>
      <c r="AT131" s="9">
        <v>5844</v>
      </c>
      <c r="AU131" s="9">
        <v>5854</v>
      </c>
      <c r="AV131" s="9">
        <v>5864</v>
      </c>
      <c r="AW131" s="9">
        <v>5876</v>
      </c>
      <c r="AX131" s="9">
        <v>5880</v>
      </c>
      <c r="AY131" s="9">
        <v>5886</v>
      </c>
      <c r="AZ131" s="9">
        <v>5888</v>
      </c>
      <c r="BA131" s="9">
        <v>5893</v>
      </c>
      <c r="BB131" s="9">
        <v>5896</v>
      </c>
      <c r="BC131" s="9">
        <v>5900</v>
      </c>
      <c r="BD131" s="9">
        <v>5903</v>
      </c>
      <c r="BE131" s="9">
        <v>5904</v>
      </c>
      <c r="BF131" s="9">
        <v>5906</v>
      </c>
      <c r="BG131" s="9">
        <v>5908</v>
      </c>
      <c r="BH131" s="9">
        <v>5909</v>
      </c>
      <c r="BI131" s="9">
        <v>5909</v>
      </c>
      <c r="BJ131" s="9">
        <v>5910</v>
      </c>
      <c r="BK131" s="9">
        <v>5910</v>
      </c>
      <c r="BL131" s="9">
        <v>5910</v>
      </c>
      <c r="BM131" s="9">
        <v>5912</v>
      </c>
      <c r="BN131" s="9">
        <v>5913</v>
      </c>
      <c r="BO131" s="9">
        <v>5914</v>
      </c>
      <c r="BP131" s="9">
        <v>5914</v>
      </c>
      <c r="BQ131" s="9">
        <v>5914</v>
      </c>
      <c r="BR131" s="9">
        <v>5914</v>
      </c>
      <c r="BS131" s="9">
        <v>5914</v>
      </c>
      <c r="BT131" s="9">
        <v>5914</v>
      </c>
      <c r="BU131" s="9">
        <v>5914</v>
      </c>
      <c r="BV131" s="9">
        <v>5915</v>
      </c>
      <c r="BW131" s="9">
        <v>5915</v>
      </c>
      <c r="BX131" s="9">
        <v>5915</v>
      </c>
      <c r="BY131" s="9">
        <v>5915</v>
      </c>
      <c r="BZ131" s="9">
        <v>5915</v>
      </c>
      <c r="CA131" s="9">
        <v>5915</v>
      </c>
      <c r="CB131" s="9">
        <v>5915</v>
      </c>
      <c r="CC131" s="9">
        <v>5915</v>
      </c>
      <c r="CD131" s="9">
        <v>5915</v>
      </c>
      <c r="CE131" s="9">
        <v>5915</v>
      </c>
      <c r="CF131" s="9">
        <v>5915</v>
      </c>
      <c r="CG131" s="9">
        <v>5915</v>
      </c>
      <c r="CH131" s="9">
        <v>5915</v>
      </c>
      <c r="CI131" s="9">
        <v>5915</v>
      </c>
      <c r="CJ131" s="9">
        <v>5915</v>
      </c>
      <c r="CK131" s="9">
        <v>5915</v>
      </c>
      <c r="CL131" s="9">
        <v>5915</v>
      </c>
      <c r="CM131" s="9">
        <v>5915</v>
      </c>
      <c r="CN131" s="9">
        <v>5915</v>
      </c>
      <c r="CO131" s="9">
        <v>5915</v>
      </c>
      <c r="CP131" s="9">
        <v>5915</v>
      </c>
      <c r="CQ131" s="9">
        <v>5915</v>
      </c>
      <c r="CR131" s="9">
        <v>5915</v>
      </c>
      <c r="CS131" s="9">
        <v>5915</v>
      </c>
      <c r="CT131" s="9">
        <v>5915</v>
      </c>
    </row>
    <row r="132" spans="1:98" x14ac:dyDescent="0.2">
      <c r="A132" s="4">
        <v>800000</v>
      </c>
      <c r="B132" s="13">
        <v>900000</v>
      </c>
      <c r="C132" s="9">
        <v>237</v>
      </c>
      <c r="D132" s="9">
        <v>391</v>
      </c>
      <c r="E132" s="21">
        <v>541</v>
      </c>
      <c r="F132" s="21">
        <v>727</v>
      </c>
      <c r="G132" s="9">
        <v>933</v>
      </c>
      <c r="H132" s="22">
        <v>1130</v>
      </c>
      <c r="I132" s="21">
        <v>1201</v>
      </c>
      <c r="J132" s="9">
        <v>1346</v>
      </c>
      <c r="K132" s="9">
        <v>1515</v>
      </c>
      <c r="L132" s="9">
        <v>1694</v>
      </c>
      <c r="M132" s="9">
        <v>1861</v>
      </c>
      <c r="N132" s="9">
        <v>2049</v>
      </c>
      <c r="O132" s="9">
        <v>2230</v>
      </c>
      <c r="P132" s="9">
        <v>2378</v>
      </c>
      <c r="Q132" s="9">
        <v>2532</v>
      </c>
      <c r="R132" s="9">
        <v>2648</v>
      </c>
      <c r="S132" s="9">
        <v>2768</v>
      </c>
      <c r="T132" s="9">
        <v>2838</v>
      </c>
      <c r="U132" s="9">
        <v>2931</v>
      </c>
      <c r="V132" s="9">
        <v>3038</v>
      </c>
      <c r="W132" s="9">
        <v>3114</v>
      </c>
      <c r="X132" s="9">
        <v>3202</v>
      </c>
      <c r="Y132" s="9">
        <v>3297</v>
      </c>
      <c r="Z132" s="9">
        <v>3381</v>
      </c>
      <c r="AA132" s="9">
        <v>3454</v>
      </c>
      <c r="AB132" s="9">
        <v>3539</v>
      </c>
      <c r="AC132" s="9">
        <v>3611</v>
      </c>
      <c r="AD132" s="9">
        <v>3694</v>
      </c>
      <c r="AE132" s="9">
        <v>3756</v>
      </c>
      <c r="AF132" s="9">
        <v>3812</v>
      </c>
      <c r="AG132" s="9">
        <v>3874</v>
      </c>
      <c r="AH132" s="9">
        <v>3922</v>
      </c>
      <c r="AI132" s="9">
        <v>3980</v>
      </c>
      <c r="AJ132" s="9">
        <v>4031</v>
      </c>
      <c r="AK132" s="9">
        <v>4079</v>
      </c>
      <c r="AL132" s="9">
        <v>4122</v>
      </c>
      <c r="AM132" s="9">
        <v>4165</v>
      </c>
      <c r="AN132" s="9">
        <v>4202</v>
      </c>
      <c r="AO132" s="9">
        <v>4233</v>
      </c>
      <c r="AP132" s="9">
        <v>4256</v>
      </c>
      <c r="AQ132" s="9">
        <v>4282</v>
      </c>
      <c r="AR132" s="9">
        <v>4298</v>
      </c>
      <c r="AS132" s="9">
        <v>4315</v>
      </c>
      <c r="AT132" s="9">
        <v>4325</v>
      </c>
      <c r="AU132" s="9">
        <v>4339</v>
      </c>
      <c r="AV132" s="9">
        <v>4357</v>
      </c>
      <c r="AW132" s="9">
        <v>4365</v>
      </c>
      <c r="AX132" s="9">
        <v>4373</v>
      </c>
      <c r="AY132" s="9">
        <v>4377</v>
      </c>
      <c r="AZ132" s="9">
        <v>4388</v>
      </c>
      <c r="BA132" s="9">
        <v>4395</v>
      </c>
      <c r="BB132" s="9">
        <v>4404</v>
      </c>
      <c r="BC132" s="9">
        <v>4408</v>
      </c>
      <c r="BD132" s="9">
        <v>4412</v>
      </c>
      <c r="BE132" s="9">
        <v>4413</v>
      </c>
      <c r="BF132" s="9">
        <v>4416</v>
      </c>
      <c r="BG132" s="9">
        <v>4418</v>
      </c>
      <c r="BH132" s="9">
        <v>4419</v>
      </c>
      <c r="BI132" s="9">
        <v>4419</v>
      </c>
      <c r="BJ132" s="9">
        <v>4420</v>
      </c>
      <c r="BK132" s="9">
        <v>4421</v>
      </c>
      <c r="BL132" s="9">
        <v>4421</v>
      </c>
      <c r="BM132" s="9">
        <v>4421</v>
      </c>
      <c r="BN132" s="9">
        <v>4421</v>
      </c>
      <c r="BO132" s="9">
        <v>4421</v>
      </c>
      <c r="BP132" s="9">
        <v>4421</v>
      </c>
      <c r="BQ132" s="9">
        <v>4421</v>
      </c>
      <c r="BR132" s="9">
        <v>4421</v>
      </c>
      <c r="BS132" s="9">
        <v>4421</v>
      </c>
      <c r="BT132" s="9">
        <v>4421</v>
      </c>
      <c r="BU132" s="9">
        <v>4421</v>
      </c>
      <c r="BV132" s="9">
        <v>4422</v>
      </c>
      <c r="BW132" s="9">
        <v>4422</v>
      </c>
      <c r="BX132" s="9">
        <v>4422</v>
      </c>
      <c r="BY132" s="9">
        <v>4422</v>
      </c>
      <c r="BZ132" s="9">
        <v>4422</v>
      </c>
      <c r="CA132" s="9">
        <v>4422</v>
      </c>
      <c r="CB132" s="9">
        <v>4422</v>
      </c>
      <c r="CC132" s="9">
        <v>4422</v>
      </c>
      <c r="CD132" s="9">
        <v>4422</v>
      </c>
      <c r="CE132" s="9">
        <v>4422</v>
      </c>
      <c r="CF132" s="9">
        <v>4422</v>
      </c>
      <c r="CG132" s="9">
        <v>4422</v>
      </c>
      <c r="CH132" s="9">
        <v>4422</v>
      </c>
      <c r="CI132" s="9">
        <v>4422</v>
      </c>
      <c r="CJ132" s="9">
        <v>4422</v>
      </c>
      <c r="CK132" s="9">
        <v>4422</v>
      </c>
      <c r="CL132" s="9">
        <v>4422</v>
      </c>
      <c r="CM132" s="9">
        <v>4422</v>
      </c>
      <c r="CN132" s="9">
        <v>4422</v>
      </c>
      <c r="CO132" s="9">
        <v>4422</v>
      </c>
      <c r="CP132" s="9">
        <v>4422</v>
      </c>
      <c r="CQ132" s="9">
        <v>4422</v>
      </c>
      <c r="CR132" s="9">
        <v>4422</v>
      </c>
      <c r="CS132" s="9">
        <v>4422</v>
      </c>
      <c r="CT132" s="9">
        <v>4422</v>
      </c>
    </row>
    <row r="133" spans="1:98" x14ac:dyDescent="0.2">
      <c r="A133" s="4">
        <v>900000</v>
      </c>
      <c r="B133" s="13">
        <v>1000000</v>
      </c>
      <c r="C133" s="9">
        <v>189</v>
      </c>
      <c r="D133" s="9">
        <v>273</v>
      </c>
      <c r="E133" s="21">
        <v>373</v>
      </c>
      <c r="F133" s="21">
        <v>503</v>
      </c>
      <c r="G133" s="9">
        <v>653</v>
      </c>
      <c r="H133" s="22">
        <v>790</v>
      </c>
      <c r="I133" s="21">
        <v>837</v>
      </c>
      <c r="J133" s="9">
        <v>944</v>
      </c>
      <c r="K133" s="9">
        <v>1079</v>
      </c>
      <c r="L133" s="9">
        <v>1223</v>
      </c>
      <c r="M133" s="9">
        <v>1363</v>
      </c>
      <c r="N133" s="9">
        <v>1479</v>
      </c>
      <c r="O133" s="9">
        <v>1598</v>
      </c>
      <c r="P133" s="9">
        <v>1695</v>
      </c>
      <c r="Q133" s="9">
        <v>1820</v>
      </c>
      <c r="R133" s="9">
        <v>1904</v>
      </c>
      <c r="S133" s="9">
        <v>1987</v>
      </c>
      <c r="T133" s="9">
        <v>2055</v>
      </c>
      <c r="U133" s="9">
        <v>2141</v>
      </c>
      <c r="V133" s="9">
        <v>2204</v>
      </c>
      <c r="W133" s="9">
        <v>2270</v>
      </c>
      <c r="X133" s="9">
        <v>2326</v>
      </c>
      <c r="Y133" s="9">
        <v>2404</v>
      </c>
      <c r="Z133" s="9">
        <v>2463</v>
      </c>
      <c r="AA133" s="9">
        <v>2532</v>
      </c>
      <c r="AB133" s="9">
        <v>2598</v>
      </c>
      <c r="AC133" s="9">
        <v>2662</v>
      </c>
      <c r="AD133" s="9">
        <v>2717</v>
      </c>
      <c r="AE133" s="9">
        <v>2778</v>
      </c>
      <c r="AF133" s="9">
        <v>2821</v>
      </c>
      <c r="AG133" s="9">
        <v>2873</v>
      </c>
      <c r="AH133" s="9">
        <v>2935</v>
      </c>
      <c r="AI133" s="9">
        <v>2986</v>
      </c>
      <c r="AJ133" s="9">
        <v>3036</v>
      </c>
      <c r="AK133" s="9">
        <v>3073</v>
      </c>
      <c r="AL133" s="9">
        <v>3104</v>
      </c>
      <c r="AM133" s="9">
        <v>3138</v>
      </c>
      <c r="AN133" s="9">
        <v>3186</v>
      </c>
      <c r="AO133" s="9">
        <v>3215</v>
      </c>
      <c r="AP133" s="9">
        <v>3232</v>
      </c>
      <c r="AQ133" s="9">
        <v>3255</v>
      </c>
      <c r="AR133" s="9">
        <v>3272</v>
      </c>
      <c r="AS133" s="9">
        <v>3289</v>
      </c>
      <c r="AT133" s="9">
        <v>3312</v>
      </c>
      <c r="AU133" s="9">
        <v>3325</v>
      </c>
      <c r="AV133" s="9">
        <v>3331</v>
      </c>
      <c r="AW133" s="9">
        <v>3337</v>
      </c>
      <c r="AX133" s="9">
        <v>3346</v>
      </c>
      <c r="AY133" s="9">
        <v>3357</v>
      </c>
      <c r="AZ133" s="9">
        <v>3364</v>
      </c>
      <c r="BA133" s="9">
        <v>3375</v>
      </c>
      <c r="BB133" s="9">
        <v>3380</v>
      </c>
      <c r="BC133" s="9">
        <v>3385</v>
      </c>
      <c r="BD133" s="9">
        <v>3390</v>
      </c>
      <c r="BE133" s="9">
        <v>3391</v>
      </c>
      <c r="BF133" s="9">
        <v>3391</v>
      </c>
      <c r="BG133" s="9">
        <v>3396</v>
      </c>
      <c r="BH133" s="9">
        <v>3396</v>
      </c>
      <c r="BI133" s="9">
        <v>3397</v>
      </c>
      <c r="BJ133" s="9">
        <v>3398</v>
      </c>
      <c r="BK133" s="9">
        <v>3399</v>
      </c>
      <c r="BL133" s="9">
        <v>3402</v>
      </c>
      <c r="BM133" s="9">
        <v>3403</v>
      </c>
      <c r="BN133" s="9">
        <v>3404</v>
      </c>
      <c r="BO133" s="9">
        <v>3404</v>
      </c>
      <c r="BP133" s="9">
        <v>3404</v>
      </c>
      <c r="BQ133" s="9">
        <v>3404</v>
      </c>
      <c r="BR133" s="9">
        <v>3406</v>
      </c>
      <c r="BS133" s="9">
        <v>3407</v>
      </c>
      <c r="BT133" s="9">
        <v>3408</v>
      </c>
      <c r="BU133" s="9">
        <v>3408</v>
      </c>
      <c r="BV133" s="9">
        <v>3408</v>
      </c>
      <c r="BW133" s="9">
        <v>3408</v>
      </c>
      <c r="BX133" s="9">
        <v>3408</v>
      </c>
      <c r="BY133" s="9">
        <v>3408</v>
      </c>
      <c r="BZ133" s="9">
        <v>3408</v>
      </c>
      <c r="CA133" s="9">
        <v>3408</v>
      </c>
      <c r="CB133" s="9">
        <v>3408</v>
      </c>
      <c r="CC133" s="9">
        <v>3408</v>
      </c>
      <c r="CD133" s="9">
        <v>3408</v>
      </c>
      <c r="CE133" s="9">
        <v>3408</v>
      </c>
      <c r="CF133" s="9">
        <v>3408</v>
      </c>
      <c r="CG133" s="9">
        <v>3408</v>
      </c>
      <c r="CH133" s="9">
        <v>3408</v>
      </c>
      <c r="CI133" s="9">
        <v>3408</v>
      </c>
      <c r="CJ133" s="9">
        <v>3408</v>
      </c>
      <c r="CK133" s="9">
        <v>3408</v>
      </c>
      <c r="CL133" s="9">
        <v>3408</v>
      </c>
      <c r="CM133" s="9">
        <v>3408</v>
      </c>
      <c r="CN133" s="9">
        <v>3408</v>
      </c>
      <c r="CO133" s="9">
        <v>3408</v>
      </c>
      <c r="CP133" s="9">
        <v>3408</v>
      </c>
      <c r="CQ133" s="9">
        <v>3408</v>
      </c>
      <c r="CR133" s="9">
        <v>3408</v>
      </c>
      <c r="CS133" s="9">
        <v>3408</v>
      </c>
      <c r="CT133" s="9">
        <v>3408</v>
      </c>
    </row>
    <row r="134" spans="1:98" x14ac:dyDescent="0.2">
      <c r="A134" s="4">
        <v>1000000</v>
      </c>
      <c r="B134" s="13">
        <v>2000000</v>
      </c>
      <c r="C134" s="9">
        <v>1062</v>
      </c>
      <c r="D134" s="9">
        <v>1384</v>
      </c>
      <c r="E134" s="21">
        <v>1676</v>
      </c>
      <c r="F134" s="21">
        <v>2112</v>
      </c>
      <c r="G134" s="9">
        <v>2554</v>
      </c>
      <c r="H134" s="22">
        <v>3035</v>
      </c>
      <c r="I134" s="21">
        <v>3183</v>
      </c>
      <c r="J134" s="9">
        <v>3511</v>
      </c>
      <c r="K134" s="9">
        <v>3980</v>
      </c>
      <c r="L134" s="9">
        <v>4509</v>
      </c>
      <c r="M134" s="9">
        <v>4952</v>
      </c>
      <c r="N134" s="9">
        <v>5419</v>
      </c>
      <c r="O134" s="9">
        <v>5869</v>
      </c>
      <c r="P134" s="9">
        <v>6281</v>
      </c>
      <c r="Q134" s="9">
        <v>6674</v>
      </c>
      <c r="R134" s="9">
        <v>6980</v>
      </c>
      <c r="S134" s="9">
        <v>7310</v>
      </c>
      <c r="T134" s="9">
        <v>7641</v>
      </c>
      <c r="U134" s="9">
        <v>7937</v>
      </c>
      <c r="V134" s="9">
        <v>8251</v>
      </c>
      <c r="W134" s="9">
        <v>8519</v>
      </c>
      <c r="X134" s="9">
        <v>8808</v>
      </c>
      <c r="Y134" s="9">
        <v>9081</v>
      </c>
      <c r="Z134" s="9">
        <v>9356</v>
      </c>
      <c r="AA134" s="9">
        <v>9634</v>
      </c>
      <c r="AB134" s="9">
        <v>9924</v>
      </c>
      <c r="AC134" s="9">
        <v>10210</v>
      </c>
      <c r="AD134" s="9">
        <v>10504</v>
      </c>
      <c r="AE134" s="9">
        <v>10761</v>
      </c>
      <c r="AF134" s="9">
        <v>11009</v>
      </c>
      <c r="AG134" s="9">
        <v>11266</v>
      </c>
      <c r="AH134" s="9">
        <v>11502</v>
      </c>
      <c r="AI134" s="9">
        <v>11741</v>
      </c>
      <c r="AJ134" s="9">
        <v>11969</v>
      </c>
      <c r="AK134" s="9">
        <v>12159</v>
      </c>
      <c r="AL134" s="9">
        <v>12342</v>
      </c>
      <c r="AM134" s="9">
        <v>12515</v>
      </c>
      <c r="AN134" s="9">
        <v>12684</v>
      </c>
      <c r="AO134" s="9">
        <v>12821</v>
      </c>
      <c r="AP134" s="9">
        <v>12943</v>
      </c>
      <c r="AQ134" s="9">
        <v>13079</v>
      </c>
      <c r="AR134" s="9">
        <v>13202</v>
      </c>
      <c r="AS134" s="9">
        <v>13293</v>
      </c>
      <c r="AT134" s="9">
        <v>13379</v>
      </c>
      <c r="AU134" s="9">
        <v>13457</v>
      </c>
      <c r="AV134" s="9">
        <v>13517</v>
      </c>
      <c r="AW134" s="9">
        <v>13573</v>
      </c>
      <c r="AX134" s="9">
        <v>13644</v>
      </c>
      <c r="AY134" s="9">
        <v>13697</v>
      </c>
      <c r="AZ134" s="9">
        <v>13734</v>
      </c>
      <c r="BA134" s="9">
        <v>13765</v>
      </c>
      <c r="BB134" s="9">
        <v>13791</v>
      </c>
      <c r="BC134" s="9">
        <v>13806</v>
      </c>
      <c r="BD134" s="9">
        <v>13830</v>
      </c>
      <c r="BE134" s="9">
        <v>13846</v>
      </c>
      <c r="BF134" s="9">
        <v>13859</v>
      </c>
      <c r="BG134" s="9">
        <v>13872</v>
      </c>
      <c r="BH134" s="9">
        <v>13885</v>
      </c>
      <c r="BI134" s="9">
        <v>13890</v>
      </c>
      <c r="BJ134" s="9">
        <v>13901</v>
      </c>
      <c r="BK134" s="9">
        <v>13911</v>
      </c>
      <c r="BL134" s="9">
        <v>13917</v>
      </c>
      <c r="BM134" s="9">
        <v>13927</v>
      </c>
      <c r="BN134" s="9">
        <v>13928</v>
      </c>
      <c r="BO134" s="9">
        <v>13933</v>
      </c>
      <c r="BP134" s="9">
        <v>13936</v>
      </c>
      <c r="BQ134" s="9">
        <v>13937</v>
      </c>
      <c r="BR134" s="9">
        <v>13937</v>
      </c>
      <c r="BS134" s="9">
        <v>13939</v>
      </c>
      <c r="BT134" s="9">
        <v>13940</v>
      </c>
      <c r="BU134" s="9">
        <v>13940</v>
      </c>
      <c r="BV134" s="9">
        <v>13940</v>
      </c>
      <c r="BW134" s="9">
        <v>13940</v>
      </c>
      <c r="BX134" s="9">
        <v>13942</v>
      </c>
      <c r="BY134" s="9">
        <v>13942</v>
      </c>
      <c r="BZ134" s="9">
        <v>13943</v>
      </c>
      <c r="CA134" s="9">
        <v>13943</v>
      </c>
      <c r="CB134" s="9">
        <v>13943</v>
      </c>
      <c r="CC134" s="9">
        <v>13943</v>
      </c>
      <c r="CD134" s="9">
        <v>13943</v>
      </c>
      <c r="CE134" s="9">
        <v>13943</v>
      </c>
      <c r="CF134" s="9">
        <v>13943</v>
      </c>
      <c r="CG134" s="9">
        <v>13943</v>
      </c>
      <c r="CH134" s="9">
        <v>13943</v>
      </c>
      <c r="CI134" s="9">
        <v>13943</v>
      </c>
      <c r="CJ134" s="9">
        <v>13943</v>
      </c>
      <c r="CK134" s="9">
        <v>13943</v>
      </c>
      <c r="CL134" s="9">
        <v>13943</v>
      </c>
      <c r="CM134" s="9">
        <v>13943</v>
      </c>
      <c r="CN134" s="9">
        <v>13943</v>
      </c>
      <c r="CO134" s="9">
        <v>13943</v>
      </c>
      <c r="CP134" s="9">
        <v>13944</v>
      </c>
      <c r="CQ134" s="9">
        <v>13944</v>
      </c>
      <c r="CR134" s="9">
        <v>13944</v>
      </c>
      <c r="CS134" s="9">
        <v>13944</v>
      </c>
      <c r="CT134" s="9">
        <v>13944</v>
      </c>
    </row>
    <row r="135" spans="1:98" x14ac:dyDescent="0.2">
      <c r="A135" s="4">
        <v>2000000</v>
      </c>
      <c r="B135" s="13">
        <v>3000000</v>
      </c>
      <c r="C135" s="24">
        <v>152.34256708702469</v>
      </c>
      <c r="D135" s="24">
        <v>207.15047901170934</v>
      </c>
      <c r="E135" s="28">
        <v>265.3625445756403</v>
      </c>
      <c r="F135" s="28">
        <v>355.46732161452559</v>
      </c>
      <c r="G135" s="24">
        <v>433.85449528500158</v>
      </c>
      <c r="H135" s="29">
        <v>505.23436897364769</v>
      </c>
      <c r="I135" s="28">
        <v>528.2630151311015</v>
      </c>
      <c r="J135" s="24">
        <v>584.36041351924428</v>
      </c>
      <c r="K135" s="24">
        <v>679.94433578174721</v>
      </c>
      <c r="L135" s="24">
        <v>760.9613561370769</v>
      </c>
      <c r="M135" s="24">
        <v>845.67098619393664</v>
      </c>
      <c r="N135" s="24">
        <v>940.8665960387292</v>
      </c>
      <c r="O135" s="24">
        <v>1027.3009357850567</v>
      </c>
      <c r="P135" s="24">
        <v>1110.5268545330957</v>
      </c>
      <c r="Q135" s="24">
        <v>1197.4145178285223</v>
      </c>
      <c r="R135" s="24">
        <v>1241.6767181870196</v>
      </c>
      <c r="S135" s="24">
        <v>1283.8952675519038</v>
      </c>
      <c r="T135" s="24">
        <v>1366.3541057151117</v>
      </c>
      <c r="U135" s="24">
        <v>1437.3670071979541</v>
      </c>
      <c r="V135" s="24">
        <v>1504.2658933202008</v>
      </c>
      <c r="W135" s="24">
        <v>1566.8458812136189</v>
      </c>
      <c r="X135" s="24">
        <v>1647.7687084321681</v>
      </c>
      <c r="Y135" s="24">
        <v>1714.1681143292444</v>
      </c>
      <c r="Z135" s="24">
        <v>1783.5290336250664</v>
      </c>
      <c r="AA135" s="24">
        <v>1848.629054921206</v>
      </c>
      <c r="AB135" s="24">
        <v>1932.4451528591192</v>
      </c>
      <c r="AC135" s="24">
        <v>1999.2754250876515</v>
      </c>
      <c r="AD135" s="24">
        <v>2061.2549810846645</v>
      </c>
      <c r="AE135" s="24">
        <v>2128.9231524098573</v>
      </c>
      <c r="AF135" s="24">
        <v>2188.0635349725721</v>
      </c>
      <c r="AG135" s="24">
        <v>2254.9797992730746</v>
      </c>
      <c r="AH135" s="24">
        <v>2304.3835398189785</v>
      </c>
      <c r="AI135" s="24">
        <v>2379.6060779345426</v>
      </c>
      <c r="AJ135" s="24">
        <v>2451.8769503277945</v>
      </c>
      <c r="AK135" s="24">
        <v>2519.2286265196649</v>
      </c>
      <c r="AL135" s="24">
        <v>2579.3363787808867</v>
      </c>
      <c r="AM135" s="24">
        <v>2648.5277403686532</v>
      </c>
      <c r="AN135" s="24">
        <v>2712.2310298917519</v>
      </c>
      <c r="AO135" s="24">
        <v>2776.3452728512748</v>
      </c>
      <c r="AP135" s="24">
        <v>2818.1671544812862</v>
      </c>
      <c r="AQ135" s="24">
        <v>2877.8810949021295</v>
      </c>
      <c r="AR135" s="24">
        <v>2915.859080256289</v>
      </c>
      <c r="AS135" s="24">
        <v>2959.4809385039448</v>
      </c>
      <c r="AT135" s="24">
        <v>3000.5043107271476</v>
      </c>
      <c r="AU135" s="24">
        <v>3042.9410438385294</v>
      </c>
      <c r="AV135" s="24">
        <v>3069.0393393393852</v>
      </c>
      <c r="AW135" s="24">
        <v>3107.5571448206179</v>
      </c>
      <c r="AX135" s="24">
        <v>3138.7814370806032</v>
      </c>
      <c r="AY135" s="24">
        <v>3171.0992894274964</v>
      </c>
      <c r="AZ135" s="24">
        <v>3199.9190421737517</v>
      </c>
      <c r="BA135" s="24">
        <v>3225.5025154680775</v>
      </c>
      <c r="BB135" s="24">
        <v>3248.1496286780616</v>
      </c>
      <c r="BC135" s="24">
        <v>3276.452151505076</v>
      </c>
      <c r="BD135" s="24">
        <v>3297.5800992516761</v>
      </c>
      <c r="BE135" s="24">
        <v>3312.5436408416476</v>
      </c>
      <c r="BF135" s="24">
        <v>3331.7417600665294</v>
      </c>
      <c r="BG135" s="24">
        <v>3345.2862398426732</v>
      </c>
      <c r="BH135" s="24">
        <v>3359.761897855692</v>
      </c>
      <c r="BI135" s="24">
        <v>3371.0433916344909</v>
      </c>
      <c r="BJ135" s="24">
        <v>3382.3817951843102</v>
      </c>
      <c r="BK135" s="24">
        <v>3391.0161865307437</v>
      </c>
      <c r="BL135" s="24">
        <v>3398.8098299636081</v>
      </c>
      <c r="BM135" s="24">
        <v>3410.7834383748504</v>
      </c>
      <c r="BN135" s="24">
        <v>3420.5678744580441</v>
      </c>
      <c r="BO135" s="24">
        <v>3424.3869142398021</v>
      </c>
      <c r="BP135" s="24">
        <v>3427.3617162487221</v>
      </c>
      <c r="BQ135" s="24">
        <v>3431.5055375485967</v>
      </c>
      <c r="BR135" s="24">
        <v>3437.4897413680173</v>
      </c>
      <c r="BS135" s="24">
        <v>3439.7788260804846</v>
      </c>
      <c r="BT135" s="24">
        <v>3442.6038848384187</v>
      </c>
      <c r="BU135" s="24">
        <v>3443.6235287335489</v>
      </c>
      <c r="BV135" s="24">
        <v>3446.8462830987251</v>
      </c>
      <c r="BW135" s="24">
        <v>3450.356592363732</v>
      </c>
      <c r="BX135" s="24">
        <v>3452.5940612987943</v>
      </c>
      <c r="BY135" s="24">
        <v>3453.8476085456009</v>
      </c>
      <c r="BZ135" s="24">
        <v>3454.2915370229753</v>
      </c>
      <c r="CA135" s="24">
        <v>3454.9694868950523</v>
      </c>
      <c r="CB135" s="24">
        <v>3454.8035919137542</v>
      </c>
      <c r="CC135" s="24">
        <v>3456.0121563478251</v>
      </c>
      <c r="CD135" s="24">
        <v>3456.5169239506636</v>
      </c>
      <c r="CE135" s="24">
        <v>3456.8257303287705</v>
      </c>
      <c r="CF135" s="24">
        <v>3456.8665333148247</v>
      </c>
      <c r="CG135" s="24">
        <v>3456.9271567487931</v>
      </c>
      <c r="CH135" s="24">
        <v>3457.1925783301613</v>
      </c>
      <c r="CI135" s="24">
        <v>3457.1090165339765</v>
      </c>
      <c r="CJ135" s="24">
        <v>3457.226393214472</v>
      </c>
      <c r="CK135" s="24">
        <v>3457.2108471713323</v>
      </c>
      <c r="CL135" s="24">
        <v>3457.3049962367677</v>
      </c>
      <c r="CM135" s="24">
        <v>3457.676389745669</v>
      </c>
      <c r="CN135" s="24">
        <v>3457.7609371287922</v>
      </c>
      <c r="CO135" s="24">
        <v>3457.878086936948</v>
      </c>
      <c r="CP135" s="24">
        <v>3458.1891412955383</v>
      </c>
      <c r="CQ135" s="24">
        <v>3458.4764011840284</v>
      </c>
      <c r="CR135" s="24">
        <v>3458.4842344308386</v>
      </c>
      <c r="CS135" s="24">
        <v>3458.5011557031944</v>
      </c>
      <c r="CT135" s="24">
        <v>3460.268531996433</v>
      </c>
    </row>
    <row r="136" spans="1:98" x14ac:dyDescent="0.2">
      <c r="A136" s="4">
        <v>3000000</v>
      </c>
      <c r="B136" s="13">
        <v>4000000</v>
      </c>
      <c r="C136" s="24">
        <v>76.891380983128343</v>
      </c>
      <c r="D136" s="24">
        <v>99.784553627808108</v>
      </c>
      <c r="E136" s="28">
        <v>123.53734618563564</v>
      </c>
      <c r="F136" s="28">
        <v>162.38445194284699</v>
      </c>
      <c r="G136" s="24">
        <v>190.37126121290339</v>
      </c>
      <c r="H136" s="29">
        <v>219.96292223390577</v>
      </c>
      <c r="I136" s="28">
        <v>229.19112034959335</v>
      </c>
      <c r="J136" s="24">
        <v>248.67639531315794</v>
      </c>
      <c r="K136" s="24">
        <v>286.21136289311283</v>
      </c>
      <c r="L136" s="24">
        <v>319.77964896578902</v>
      </c>
      <c r="M136" s="24">
        <v>352.60325783048398</v>
      </c>
      <c r="N136" s="24">
        <v>394.43961738697715</v>
      </c>
      <c r="O136" s="24">
        <v>432.21873915560764</v>
      </c>
      <c r="P136" s="24">
        <v>467.53851873514168</v>
      </c>
      <c r="Q136" s="24">
        <v>506.54542307590151</v>
      </c>
      <c r="R136" s="24">
        <v>534.96783500334436</v>
      </c>
      <c r="S136" s="24">
        <v>556.73628308264392</v>
      </c>
      <c r="T136" s="24">
        <v>600.42678464705386</v>
      </c>
      <c r="U136" s="24">
        <v>632.00514265373511</v>
      </c>
      <c r="V136" s="24">
        <v>673.63236408633281</v>
      </c>
      <c r="W136" s="24">
        <v>706.63048821263396</v>
      </c>
      <c r="X136" s="24">
        <v>747.36264022177409</v>
      </c>
      <c r="Y136" s="24">
        <v>786.89782668801308</v>
      </c>
      <c r="Z136" s="24">
        <v>829.76299984218417</v>
      </c>
      <c r="AA136" s="24">
        <v>859.2209305071525</v>
      </c>
      <c r="AB136" s="24">
        <v>916.21455300704622</v>
      </c>
      <c r="AC136" s="24">
        <v>960.28209247975906</v>
      </c>
      <c r="AD136" s="24">
        <v>999.72275518666072</v>
      </c>
      <c r="AE136" s="24">
        <v>1039.2464778426272</v>
      </c>
      <c r="AF136" s="24">
        <v>1073.8013294219129</v>
      </c>
      <c r="AG136" s="24">
        <v>1108.575184999956</v>
      </c>
      <c r="AH136" s="24">
        <v>1143.7052722111039</v>
      </c>
      <c r="AI136" s="24">
        <v>1185.9227651225842</v>
      </c>
      <c r="AJ136" s="24">
        <v>1224.6241899722136</v>
      </c>
      <c r="AK136" s="24">
        <v>1265.9685785126194</v>
      </c>
      <c r="AL136" s="24">
        <v>1299.7290999086231</v>
      </c>
      <c r="AM136" s="24">
        <v>1335.944211462737</v>
      </c>
      <c r="AN136" s="24">
        <v>1370.4937385458238</v>
      </c>
      <c r="AO136" s="24">
        <v>1405.9598577764816</v>
      </c>
      <c r="AP136" s="24">
        <v>1431.1128737520687</v>
      </c>
      <c r="AQ136" s="24">
        <v>1464.2132211911287</v>
      </c>
      <c r="AR136" s="24">
        <v>1489.7580075612143</v>
      </c>
      <c r="AS136" s="24">
        <v>1513.0453925099725</v>
      </c>
      <c r="AT136" s="24">
        <v>1535.3244210713951</v>
      </c>
      <c r="AU136" s="24">
        <v>1554.6040457746653</v>
      </c>
      <c r="AV136" s="24">
        <v>1571.5600546051821</v>
      </c>
      <c r="AW136" s="24">
        <v>1590.3737349253079</v>
      </c>
      <c r="AX136" s="24">
        <v>1609.9899182986721</v>
      </c>
      <c r="AY136" s="24">
        <v>1625.7770177529626</v>
      </c>
      <c r="AZ136" s="24">
        <v>1641.4820495140618</v>
      </c>
      <c r="BA136" s="24">
        <v>1654.7104223667016</v>
      </c>
      <c r="BB136" s="24">
        <v>1665.7282820438963</v>
      </c>
      <c r="BC136" s="24">
        <v>1678.2260806167474</v>
      </c>
      <c r="BD136" s="24">
        <v>1689.9694040545321</v>
      </c>
      <c r="BE136" s="24">
        <v>1698.1056947713159</v>
      </c>
      <c r="BF136" s="24">
        <v>1708.0608188587603</v>
      </c>
      <c r="BG136" s="24">
        <v>1714.7919810803571</v>
      </c>
      <c r="BH136" s="24">
        <v>1721.5789406611102</v>
      </c>
      <c r="BI136" s="24">
        <v>1727.2534440625986</v>
      </c>
      <c r="BJ136" s="24">
        <v>1731.8423353600522</v>
      </c>
      <c r="BK136" s="24">
        <v>1736.3410283976548</v>
      </c>
      <c r="BL136" s="24">
        <v>1740.2592792963169</v>
      </c>
      <c r="BM136" s="24">
        <v>1746.4725967285433</v>
      </c>
      <c r="BN136" s="24">
        <v>1751.0293731784766</v>
      </c>
      <c r="BO136" s="24">
        <v>1753.5969244304497</v>
      </c>
      <c r="BP136" s="24">
        <v>1755.231491596792</v>
      </c>
      <c r="BQ136" s="24">
        <v>1757.4278086577106</v>
      </c>
      <c r="BR136" s="24">
        <v>1760.3575936623897</v>
      </c>
      <c r="BS136" s="24">
        <v>1761.9262310355161</v>
      </c>
      <c r="BT136" s="24">
        <v>1763.2032380023011</v>
      </c>
      <c r="BU136" s="24">
        <v>1763.8898379277914</v>
      </c>
      <c r="BV136" s="24">
        <v>1765.6096066033429</v>
      </c>
      <c r="BW136" s="24">
        <v>1767.4036522909335</v>
      </c>
      <c r="BX136" s="24">
        <v>1768.4840936294997</v>
      </c>
      <c r="BY136" s="24">
        <v>1768.8400087067728</v>
      </c>
      <c r="BZ136" s="24">
        <v>1769.2407210107888</v>
      </c>
      <c r="CA136" s="24">
        <v>1769.5069180318733</v>
      </c>
      <c r="CB136" s="24">
        <v>1769.7144129560093</v>
      </c>
      <c r="CC136" s="24">
        <v>1770.4337546142328</v>
      </c>
      <c r="CD136" s="24">
        <v>1770.5634729488477</v>
      </c>
      <c r="CE136" s="24">
        <v>1770.678329709508</v>
      </c>
      <c r="CF136" s="24">
        <v>1770.6500849902366</v>
      </c>
      <c r="CG136" s="24">
        <v>1770.7732307013928</v>
      </c>
      <c r="CH136" s="24">
        <v>1770.9029378088651</v>
      </c>
      <c r="CI136" s="24">
        <v>1770.7841046219246</v>
      </c>
      <c r="CJ136" s="24">
        <v>1770.8485548006522</v>
      </c>
      <c r="CK136" s="24">
        <v>1770.9173842535222</v>
      </c>
      <c r="CL136" s="24">
        <v>1770.9779715886464</v>
      </c>
      <c r="CM136" s="24">
        <v>1771.1890339743793</v>
      </c>
      <c r="CN136" s="24">
        <v>1771.2927682055411</v>
      </c>
      <c r="CO136" s="24">
        <v>1771.2373058382084</v>
      </c>
      <c r="CP136" s="24">
        <v>1771.4890824265347</v>
      </c>
      <c r="CQ136" s="24">
        <v>1771.5658331312547</v>
      </c>
      <c r="CR136" s="24">
        <v>1771.5605040461392</v>
      </c>
      <c r="CS136" s="24">
        <v>1771.5796681701779</v>
      </c>
      <c r="CT136" s="24">
        <v>1771.195935360088</v>
      </c>
    </row>
    <row r="137" spans="1:98" x14ac:dyDescent="0.2">
      <c r="A137" s="4">
        <v>4000000</v>
      </c>
      <c r="B137" s="13">
        <v>5000000</v>
      </c>
      <c r="C137" s="24">
        <v>47.131824695126774</v>
      </c>
      <c r="D137" s="24">
        <v>60.202996006312112</v>
      </c>
      <c r="E137" s="28">
        <v>73.560550648415017</v>
      </c>
      <c r="F137" s="28">
        <v>93.91029334263537</v>
      </c>
      <c r="G137" s="24">
        <v>107.35186811068942</v>
      </c>
      <c r="H137" s="29">
        <v>121.72369049550869</v>
      </c>
      <c r="I137" s="28">
        <v>125.7224476976395</v>
      </c>
      <c r="J137" s="24">
        <v>134.64681152459792</v>
      </c>
      <c r="K137" s="24">
        <v>153.037753711855</v>
      </c>
      <c r="L137" s="24">
        <v>169.2860306430029</v>
      </c>
      <c r="M137" s="24">
        <v>192.91006196479927</v>
      </c>
      <c r="N137" s="24">
        <v>207.97716883690296</v>
      </c>
      <c r="O137" s="24">
        <v>226.77850471737264</v>
      </c>
      <c r="P137" s="24">
        <v>246.23978214307311</v>
      </c>
      <c r="Q137" s="24">
        <v>267.03853580172961</v>
      </c>
      <c r="R137" s="24">
        <v>284.7531580841702</v>
      </c>
      <c r="S137" s="24">
        <v>307.6353267665354</v>
      </c>
      <c r="T137" s="24">
        <v>323.74185350374273</v>
      </c>
      <c r="U137" s="24">
        <v>343.8145704053623</v>
      </c>
      <c r="V137" s="24">
        <v>369.93789375881602</v>
      </c>
      <c r="W137" s="24">
        <v>391.63842172140107</v>
      </c>
      <c r="X137" s="24">
        <v>417.31692419370211</v>
      </c>
      <c r="Y137" s="24">
        <v>443.45608597999143</v>
      </c>
      <c r="Z137" s="24">
        <v>471.9545786107858</v>
      </c>
      <c r="AA137" s="24">
        <v>507.79966361421901</v>
      </c>
      <c r="AB137" s="24">
        <v>535.01726236096169</v>
      </c>
      <c r="AC137" s="24">
        <v>562.68208077191241</v>
      </c>
      <c r="AD137" s="24">
        <v>589.46293202137701</v>
      </c>
      <c r="AE137" s="24">
        <v>616.0269706358348</v>
      </c>
      <c r="AF137" s="24">
        <v>641.02558261450497</v>
      </c>
      <c r="AG137" s="24">
        <v>666.27445658395834</v>
      </c>
      <c r="AH137" s="24">
        <v>691.47070428386462</v>
      </c>
      <c r="AI137" s="24">
        <v>721.11890017132782</v>
      </c>
      <c r="AJ137" s="24">
        <v>748.90024606177519</v>
      </c>
      <c r="AK137" s="24">
        <v>776.87210241186222</v>
      </c>
      <c r="AL137" s="24">
        <v>800.48887413133309</v>
      </c>
      <c r="AM137" s="24">
        <v>825.77240806771988</v>
      </c>
      <c r="AN137" s="24">
        <v>849.74180093337634</v>
      </c>
      <c r="AO137" s="24">
        <v>873.85911552964785</v>
      </c>
      <c r="AP137" s="24">
        <v>891.46130554498507</v>
      </c>
      <c r="AQ137" s="24">
        <v>914.67302838618855</v>
      </c>
      <c r="AR137" s="24">
        <v>933.17317193928523</v>
      </c>
      <c r="AS137" s="24">
        <v>948.54308967401744</v>
      </c>
      <c r="AT137" s="24">
        <v>964.60479167161145</v>
      </c>
      <c r="AU137" s="24">
        <v>978.08094363205521</v>
      </c>
      <c r="AV137" s="24">
        <v>990.62342351571078</v>
      </c>
      <c r="AW137" s="24">
        <v>1003.6397596389053</v>
      </c>
      <c r="AX137" s="24">
        <v>1016.9135655405794</v>
      </c>
      <c r="AY137" s="24">
        <v>1027.7338370770549</v>
      </c>
      <c r="AZ137" s="24">
        <v>1038.1477862674999</v>
      </c>
      <c r="BA137" s="24">
        <v>1047.6103600235706</v>
      </c>
      <c r="BB137" s="24">
        <v>1055.1872663489125</v>
      </c>
      <c r="BC137" s="24">
        <v>1062.9228009462656</v>
      </c>
      <c r="BD137" s="24">
        <v>1069.9536865622854</v>
      </c>
      <c r="BE137" s="24">
        <v>1075.3246142815549</v>
      </c>
      <c r="BF137" s="24">
        <v>1081.6289113029211</v>
      </c>
      <c r="BG137" s="24">
        <v>1085.5860437836209</v>
      </c>
      <c r="BH137" s="24">
        <v>1089.6015343849815</v>
      </c>
      <c r="BI137" s="24">
        <v>1093.2440117249046</v>
      </c>
      <c r="BJ137" s="24">
        <v>1096.5332409497846</v>
      </c>
      <c r="BK137" s="24">
        <v>1099.2346467814457</v>
      </c>
      <c r="BL137" s="24">
        <v>1101.8897074966089</v>
      </c>
      <c r="BM137" s="24">
        <v>1105.5375807404589</v>
      </c>
      <c r="BN137" s="24">
        <v>1108.1007041252458</v>
      </c>
      <c r="BO137" s="24">
        <v>1109.7479342221152</v>
      </c>
      <c r="BP137" s="24">
        <v>1110.6501077469898</v>
      </c>
      <c r="BQ137" s="24">
        <v>1112.148836496458</v>
      </c>
      <c r="BR137" s="24">
        <v>1113.9465872643264</v>
      </c>
      <c r="BS137" s="24">
        <v>1114.7521032132411</v>
      </c>
      <c r="BT137" s="24">
        <v>1115.55286090509</v>
      </c>
      <c r="BU137" s="24">
        <v>1116.0029146975196</v>
      </c>
      <c r="BV137" s="24">
        <v>1116.8389844854657</v>
      </c>
      <c r="BW137" s="24">
        <v>1118.0053837821415</v>
      </c>
      <c r="BX137" s="24">
        <v>1118.7797516276162</v>
      </c>
      <c r="BY137" s="24">
        <v>1119.0307204224705</v>
      </c>
      <c r="BZ137" s="24">
        <v>1119.1678129508568</v>
      </c>
      <c r="CA137" s="24">
        <v>1119.4001054157052</v>
      </c>
      <c r="CB137" s="24">
        <v>1119.4833792052627</v>
      </c>
      <c r="CC137" s="24">
        <v>1119.9316153061743</v>
      </c>
      <c r="CD137" s="24">
        <v>1120.1607272387078</v>
      </c>
      <c r="CE137" s="24">
        <v>1120.2820090417129</v>
      </c>
      <c r="CF137" s="24">
        <v>1120.2806981786625</v>
      </c>
      <c r="CG137" s="24">
        <v>1120.3173477185508</v>
      </c>
      <c r="CH137" s="24">
        <v>1120.4674791291388</v>
      </c>
      <c r="CI137" s="24">
        <v>1120.4677098311179</v>
      </c>
      <c r="CJ137" s="24">
        <v>1120.4170389345354</v>
      </c>
      <c r="CK137" s="24">
        <v>1120.4258952516759</v>
      </c>
      <c r="CL137" s="24">
        <v>1120.3955740184026</v>
      </c>
      <c r="CM137" s="24">
        <v>1120.5345051807528</v>
      </c>
      <c r="CN137" s="24">
        <v>1120.5434635864387</v>
      </c>
      <c r="CO137" s="24">
        <v>1120.5152107454362</v>
      </c>
      <c r="CP137" s="24">
        <v>1120.6605440802382</v>
      </c>
      <c r="CQ137" s="24">
        <v>1120.7843097131476</v>
      </c>
      <c r="CR137" s="24">
        <v>1120.7738987896935</v>
      </c>
      <c r="CS137" s="24">
        <v>1120.7730278013782</v>
      </c>
      <c r="CT137" s="24">
        <v>1120.3707521512811</v>
      </c>
    </row>
    <row r="138" spans="1:98" x14ac:dyDescent="0.2">
      <c r="A138" s="4">
        <v>5000000</v>
      </c>
      <c r="B138" s="13">
        <v>6000000</v>
      </c>
      <c r="C138" s="24">
        <v>30.377130617886401</v>
      </c>
      <c r="D138" s="24">
        <v>38.465751317270019</v>
      </c>
      <c r="E138" s="28">
        <v>46.614000278838525</v>
      </c>
      <c r="F138" s="28">
        <v>58.100868012448892</v>
      </c>
      <c r="G138" s="24">
        <v>65.283992578413958</v>
      </c>
      <c r="H138" s="29">
        <v>72.940357356356145</v>
      </c>
      <c r="I138" s="28">
        <v>74.804245262571982</v>
      </c>
      <c r="J138" s="24">
        <v>79.425499461115734</v>
      </c>
      <c r="K138" s="24">
        <v>89.416051340254327</v>
      </c>
      <c r="L138" s="24">
        <v>98.170032502417484</v>
      </c>
      <c r="M138" s="24">
        <v>114.56768012470671</v>
      </c>
      <c r="N138" s="24">
        <v>120.27727825831502</v>
      </c>
      <c r="O138" s="24">
        <v>130.62275777018647</v>
      </c>
      <c r="P138" s="24">
        <v>142.2651844186482</v>
      </c>
      <c r="Q138" s="24">
        <v>154.4051113350753</v>
      </c>
      <c r="R138" s="24">
        <v>165.5607927345927</v>
      </c>
      <c r="S138" s="24">
        <v>183.80172625462484</v>
      </c>
      <c r="T138" s="24">
        <v>189.91847672978827</v>
      </c>
      <c r="U138" s="24">
        <v>203.18156312627252</v>
      </c>
      <c r="V138" s="24">
        <v>220.00458223206118</v>
      </c>
      <c r="W138" s="24">
        <v>234.68686379244141</v>
      </c>
      <c r="X138" s="24">
        <v>251.60418290914509</v>
      </c>
      <c r="Y138" s="24">
        <v>269.29047225511709</v>
      </c>
      <c r="Z138" s="24">
        <v>288.60171688634438</v>
      </c>
      <c r="AA138" s="24">
        <v>320.7433044612556</v>
      </c>
      <c r="AB138" s="24">
        <v>334.40636156527643</v>
      </c>
      <c r="AC138" s="24">
        <v>352.41217994470117</v>
      </c>
      <c r="AD138" s="24">
        <v>370.93796323912858</v>
      </c>
      <c r="AE138" s="24">
        <v>389.41496063851343</v>
      </c>
      <c r="AF138" s="24">
        <v>407.74374330942089</v>
      </c>
      <c r="AG138" s="24">
        <v>426.47426755634473</v>
      </c>
      <c r="AH138" s="24">
        <v>444.65703118604762</v>
      </c>
      <c r="AI138" s="24">
        <v>466.06073335687921</v>
      </c>
      <c r="AJ138" s="24">
        <v>486.52784110610014</v>
      </c>
      <c r="AK138" s="24">
        <v>506.17887311472225</v>
      </c>
      <c r="AL138" s="24">
        <v>523.32508160014925</v>
      </c>
      <c r="AM138" s="24">
        <v>541.77614022286116</v>
      </c>
      <c r="AN138" s="24">
        <v>559.18946090783822</v>
      </c>
      <c r="AO138" s="24">
        <v>576.34837077190957</v>
      </c>
      <c r="AP138" s="24">
        <v>589.12572412778445</v>
      </c>
      <c r="AQ138" s="24">
        <v>606.07378845342828</v>
      </c>
      <c r="AR138" s="24">
        <v>619.72319927918454</v>
      </c>
      <c r="AS138" s="24">
        <v>630.5682441977624</v>
      </c>
      <c r="AT138" s="24">
        <v>642.62547779363058</v>
      </c>
      <c r="AU138" s="24">
        <v>652.71556030720421</v>
      </c>
      <c r="AV138" s="24">
        <v>662.14587627326262</v>
      </c>
      <c r="AW138" s="24">
        <v>671.73547286844405</v>
      </c>
      <c r="AX138" s="24">
        <v>681.04363353196516</v>
      </c>
      <c r="AY138" s="24">
        <v>688.92284336243051</v>
      </c>
      <c r="AZ138" s="24">
        <v>696.26511632790573</v>
      </c>
      <c r="BA138" s="24">
        <v>703.3744196687353</v>
      </c>
      <c r="BB138" s="24">
        <v>708.94292528361461</v>
      </c>
      <c r="BC138" s="24">
        <v>714.22656221743921</v>
      </c>
      <c r="BD138" s="24">
        <v>718.71977981334464</v>
      </c>
      <c r="BE138" s="24">
        <v>722.48375401227884</v>
      </c>
      <c r="BF138" s="24">
        <v>726.74712535278627</v>
      </c>
      <c r="BG138" s="24">
        <v>729.26624595098826</v>
      </c>
      <c r="BH138" s="24">
        <v>731.85163904555156</v>
      </c>
      <c r="BI138" s="24">
        <v>734.35376246293538</v>
      </c>
      <c r="BJ138" s="24">
        <v>736.87030462524729</v>
      </c>
      <c r="BK138" s="24">
        <v>738.61003897100761</v>
      </c>
      <c r="BL138" s="24">
        <v>740.50906320693105</v>
      </c>
      <c r="BM138" s="24">
        <v>742.78371206321549</v>
      </c>
      <c r="BN138" s="24">
        <v>744.34567759826905</v>
      </c>
      <c r="BO138" s="24">
        <v>745.43453758821988</v>
      </c>
      <c r="BP138" s="24">
        <v>745.96874314038621</v>
      </c>
      <c r="BQ138" s="24">
        <v>747.0381308802265</v>
      </c>
      <c r="BR138" s="24">
        <v>748.21676834004654</v>
      </c>
      <c r="BS138" s="24">
        <v>748.62718879670797</v>
      </c>
      <c r="BT138" s="24">
        <v>749.16993987957073</v>
      </c>
      <c r="BU138" s="24">
        <v>749.4681015748863</v>
      </c>
      <c r="BV138" s="24">
        <v>749.87456407663376</v>
      </c>
      <c r="BW138" s="24">
        <v>750.66723200855654</v>
      </c>
      <c r="BX138" s="24">
        <v>751.23810325409238</v>
      </c>
      <c r="BY138" s="24">
        <v>751.44236955780411</v>
      </c>
      <c r="BZ138" s="24">
        <v>751.45827058909845</v>
      </c>
      <c r="CA138" s="24">
        <v>751.65657771173721</v>
      </c>
      <c r="CB138" s="24">
        <v>751.66784879352599</v>
      </c>
      <c r="CC138" s="24">
        <v>751.95135958802996</v>
      </c>
      <c r="CD138" s="24">
        <v>752.20033322743893</v>
      </c>
      <c r="CE138" s="24">
        <v>752.31260150517267</v>
      </c>
      <c r="CF138" s="24">
        <v>752.3225848445976</v>
      </c>
      <c r="CG138" s="24">
        <v>752.31516402497118</v>
      </c>
      <c r="CH138" s="24">
        <v>752.45430248785362</v>
      </c>
      <c r="CI138" s="24">
        <v>752.50207992364005</v>
      </c>
      <c r="CJ138" s="24">
        <v>752.41861964413727</v>
      </c>
      <c r="CK138" s="24">
        <v>752.4010261168271</v>
      </c>
      <c r="CL138" s="24">
        <v>752.3423215881927</v>
      </c>
      <c r="CM138" s="24">
        <v>752.43629025809298</v>
      </c>
      <c r="CN138" s="24">
        <v>752.4051094223006</v>
      </c>
      <c r="CO138" s="24">
        <v>752.39547790824827</v>
      </c>
      <c r="CP138" s="24">
        <v>752.48021391190878</v>
      </c>
      <c r="CQ138" s="24">
        <v>752.61055898460893</v>
      </c>
      <c r="CR138" s="24">
        <v>752.60082803207138</v>
      </c>
      <c r="CS138" s="24">
        <v>752.5921846213879</v>
      </c>
      <c r="CT138" s="24">
        <v>752.29220305323497</v>
      </c>
    </row>
    <row r="139" spans="1:98" x14ac:dyDescent="0.2">
      <c r="A139" s="4">
        <v>6000000</v>
      </c>
      <c r="B139" s="13">
        <v>7000000</v>
      </c>
      <c r="C139" s="24">
        <v>20.135742307669382</v>
      </c>
      <c r="D139" s="24">
        <v>25.374602960470149</v>
      </c>
      <c r="E139" s="28">
        <v>30.578758763126807</v>
      </c>
      <c r="F139" s="28">
        <v>37.431588849166623</v>
      </c>
      <c r="G139" s="24">
        <v>41.587464743413861</v>
      </c>
      <c r="H139" s="29">
        <v>45.989812658412347</v>
      </c>
      <c r="I139" s="28">
        <v>46.919185095431715</v>
      </c>
      <c r="J139" s="24">
        <v>49.546043872173328</v>
      </c>
      <c r="K139" s="24">
        <v>55.39230845212186</v>
      </c>
      <c r="L139" s="24">
        <v>60.5197392079317</v>
      </c>
      <c r="M139" s="24">
        <v>71.563005854993975</v>
      </c>
      <c r="N139" s="24">
        <v>74.027887500847939</v>
      </c>
      <c r="O139" s="24">
        <v>80.177890327036948</v>
      </c>
      <c r="P139" s="24">
        <v>87.519101532718963</v>
      </c>
      <c r="Q139" s="24">
        <v>95.076663856940485</v>
      </c>
      <c r="R139" s="24">
        <v>102.24537700542153</v>
      </c>
      <c r="S139" s="24">
        <v>115.3811991540247</v>
      </c>
      <c r="T139" s="24">
        <v>118.02364649526464</v>
      </c>
      <c r="U139" s="24">
        <v>126.95201297577155</v>
      </c>
      <c r="V139" s="24">
        <v>138.07293404108884</v>
      </c>
      <c r="W139" s="24">
        <v>148.18656120128134</v>
      </c>
      <c r="X139" s="24">
        <v>159.63140468031355</v>
      </c>
      <c r="Y139" s="24">
        <v>171.82623621419296</v>
      </c>
      <c r="Z139" s="24">
        <v>185.13971712124228</v>
      </c>
      <c r="AA139" s="24">
        <v>210.69739188122296</v>
      </c>
      <c r="AB139" s="24">
        <v>218.28932815217965</v>
      </c>
      <c r="AC139" s="24">
        <v>230.41461733065876</v>
      </c>
      <c r="AD139" s="24">
        <v>243.42746750639202</v>
      </c>
      <c r="AE139" s="24">
        <v>256.5622490258441</v>
      </c>
      <c r="AF139" s="24">
        <v>270.06299261687468</v>
      </c>
      <c r="AG139" s="24">
        <v>283.99764660999944</v>
      </c>
      <c r="AH139" s="24">
        <v>297.23157978731234</v>
      </c>
      <c r="AI139" s="24">
        <v>312.86410223925321</v>
      </c>
      <c r="AJ139" s="24">
        <v>328.04152064967354</v>
      </c>
      <c r="AK139" s="24">
        <v>342.20500256517363</v>
      </c>
      <c r="AL139" s="24">
        <v>354.87583217906308</v>
      </c>
      <c r="AM139" s="24">
        <v>368.58800739263523</v>
      </c>
      <c r="AN139" s="24">
        <v>381.5206302792954</v>
      </c>
      <c r="AO139" s="24">
        <v>394.02766719458936</v>
      </c>
      <c r="AP139" s="24">
        <v>403.50084758965454</v>
      </c>
      <c r="AQ139" s="24">
        <v>416.10927075299207</v>
      </c>
      <c r="AR139" s="24">
        <v>426.30648562394117</v>
      </c>
      <c r="AS139" s="24">
        <v>434.27403219821349</v>
      </c>
      <c r="AT139" s="24">
        <v>443.46758828578311</v>
      </c>
      <c r="AU139" s="24">
        <v>451.20767869351977</v>
      </c>
      <c r="AV139" s="24">
        <v>458.35574482176042</v>
      </c>
      <c r="AW139" s="24">
        <v>465.61146761770488</v>
      </c>
      <c r="AX139" s="24">
        <v>472.30509806985788</v>
      </c>
      <c r="AY139" s="24">
        <v>478.19297443835001</v>
      </c>
      <c r="AZ139" s="24">
        <v>483.56769535275083</v>
      </c>
      <c r="BA139" s="24">
        <v>489.01003254703903</v>
      </c>
      <c r="BB139" s="24">
        <v>493.22477813587852</v>
      </c>
      <c r="BC139" s="24">
        <v>497.04807535300284</v>
      </c>
      <c r="BD139" s="24">
        <v>500.08242474671994</v>
      </c>
      <c r="BE139" s="24">
        <v>502.8188428923612</v>
      </c>
      <c r="BF139" s="24">
        <v>505.8257911712422</v>
      </c>
      <c r="BG139" s="24">
        <v>507.53062610105485</v>
      </c>
      <c r="BH139" s="24">
        <v>509.29563133648014</v>
      </c>
      <c r="BI139" s="24">
        <v>511.08418585370651</v>
      </c>
      <c r="BJ139" s="24">
        <v>513.03228328470766</v>
      </c>
      <c r="BK139" s="24">
        <v>514.21374705287633</v>
      </c>
      <c r="BL139" s="24">
        <v>515.60536115685022</v>
      </c>
      <c r="BM139" s="24">
        <v>517.08986044990252</v>
      </c>
      <c r="BN139" s="24">
        <v>518.10249693394655</v>
      </c>
      <c r="BO139" s="24">
        <v>518.84253810088535</v>
      </c>
      <c r="BP139" s="24">
        <v>519.18356539268916</v>
      </c>
      <c r="BQ139" s="24">
        <v>519.96236992450656</v>
      </c>
      <c r="BR139" s="24">
        <v>520.76702271403894</v>
      </c>
      <c r="BS139" s="24">
        <v>520.9767263101121</v>
      </c>
      <c r="BT139" s="24">
        <v>521.3599689269073</v>
      </c>
      <c r="BU139" s="24">
        <v>521.55903756059331</v>
      </c>
      <c r="BV139" s="24">
        <v>521.75522395109533</v>
      </c>
      <c r="BW139" s="24">
        <v>522.30456317398807</v>
      </c>
      <c r="BX139" s="24">
        <v>522.72532958975523</v>
      </c>
      <c r="BY139" s="24">
        <v>522.89544651448023</v>
      </c>
      <c r="BZ139" s="24">
        <v>522.86413067244894</v>
      </c>
      <c r="CA139" s="24">
        <v>523.0264515489697</v>
      </c>
      <c r="CB139" s="24">
        <v>523.00499804919423</v>
      </c>
      <c r="CC139" s="24">
        <v>523.18485752231254</v>
      </c>
      <c r="CD139" s="24">
        <v>523.4125656659088</v>
      </c>
      <c r="CE139" s="24">
        <v>523.50784237659241</v>
      </c>
      <c r="CF139" s="24">
        <v>523.52021379729183</v>
      </c>
      <c r="CG139" s="24">
        <v>523.494133574545</v>
      </c>
      <c r="CH139" s="24">
        <v>523.60996196586075</v>
      </c>
      <c r="CI139" s="24">
        <v>523.66932377763578</v>
      </c>
      <c r="CJ139" s="24">
        <v>523.58833406780411</v>
      </c>
      <c r="CK139" s="24">
        <v>523.56300021741777</v>
      </c>
      <c r="CL139" s="24">
        <v>523.50354333594964</v>
      </c>
      <c r="CM139" s="24">
        <v>523.56785166609461</v>
      </c>
      <c r="CN139" s="24">
        <v>523.52473447350292</v>
      </c>
      <c r="CO139" s="24">
        <v>523.52423299192606</v>
      </c>
      <c r="CP139" s="24">
        <v>523.57503886313293</v>
      </c>
      <c r="CQ139" s="24">
        <v>523.69158984242199</v>
      </c>
      <c r="CR139" s="24">
        <v>523.68421750683217</v>
      </c>
      <c r="CS139" s="24">
        <v>523.67382984722849</v>
      </c>
      <c r="CT139" s="24">
        <v>523.4660810772541</v>
      </c>
    </row>
    <row r="140" spans="1:98" x14ac:dyDescent="0.2">
      <c r="A140" s="4">
        <v>7000000</v>
      </c>
      <c r="B140" s="13">
        <v>8000000</v>
      </c>
      <c r="C140" s="24">
        <v>13.601864087561337</v>
      </c>
      <c r="D140" s="24">
        <v>17.101530509930633</v>
      </c>
      <c r="E140" s="28">
        <v>20.530739152622161</v>
      </c>
      <c r="F140" s="28">
        <v>24.822339502618188</v>
      </c>
      <c r="G140" s="24">
        <v>27.397361035430286</v>
      </c>
      <c r="H140" s="29">
        <v>30.109420543536299</v>
      </c>
      <c r="I140" s="28">
        <v>30.608680969821851</v>
      </c>
      <c r="J140" s="24">
        <v>32.222721401028387</v>
      </c>
      <c r="K140" s="24">
        <v>35.851277407328645</v>
      </c>
      <c r="L140" s="24">
        <v>39.066501315706624</v>
      </c>
      <c r="M140" s="24">
        <v>46.361799742740416</v>
      </c>
      <c r="N140" s="24">
        <v>47.750714037466523</v>
      </c>
      <c r="O140" s="24">
        <v>51.639219981043738</v>
      </c>
      <c r="P140" s="24">
        <v>56.454048846872524</v>
      </c>
      <c r="Q140" s="24">
        <v>61.397378221121443</v>
      </c>
      <c r="R140" s="24">
        <v>66.103953598361599</v>
      </c>
      <c r="S140" s="24">
        <v>75.115608741801239</v>
      </c>
      <c r="T140" s="24">
        <v>76.636357308478608</v>
      </c>
      <c r="U140" s="24">
        <v>82.739667780286737</v>
      </c>
      <c r="V140" s="24">
        <v>90.270699929678983</v>
      </c>
      <c r="W140" s="24">
        <v>97.349787438880611</v>
      </c>
      <c r="X140" s="24">
        <v>105.25531697851832</v>
      </c>
      <c r="Y140" s="24">
        <v>113.8104975925107</v>
      </c>
      <c r="Z140" s="24">
        <v>123.14033513038031</v>
      </c>
      <c r="AA140" s="24">
        <v>142.2870561702961</v>
      </c>
      <c r="AB140" s="24">
        <v>147.15408314589357</v>
      </c>
      <c r="AC140" s="24">
        <v>155.5661443517904</v>
      </c>
      <c r="AD140" s="24">
        <v>164.83438376029096</v>
      </c>
      <c r="AE140" s="24">
        <v>174.33203528677808</v>
      </c>
      <c r="AF140" s="24">
        <v>184.32352514338623</v>
      </c>
      <c r="AG140" s="24">
        <v>194.70629937126759</v>
      </c>
      <c r="AH140" s="24">
        <v>204.42793171858651</v>
      </c>
      <c r="AI140" s="24">
        <v>215.93735549721748</v>
      </c>
      <c r="AJ140" s="24">
        <v>227.23021057463012</v>
      </c>
      <c r="AK140" s="24">
        <v>237.64201405285817</v>
      </c>
      <c r="AL140" s="24">
        <v>247.11647109071845</v>
      </c>
      <c r="AM140" s="24">
        <v>257.41670960067478</v>
      </c>
      <c r="AN140" s="24">
        <v>267.15771317501952</v>
      </c>
      <c r="AO140" s="24">
        <v>276.42494372620297</v>
      </c>
      <c r="AP140" s="24">
        <v>283.55560431703589</v>
      </c>
      <c r="AQ140" s="24">
        <v>293.04770337334685</v>
      </c>
      <c r="AR140" s="24">
        <v>300.74395782329128</v>
      </c>
      <c r="AS140" s="24">
        <v>306.76359560857617</v>
      </c>
      <c r="AT140" s="24">
        <v>313.83572466019757</v>
      </c>
      <c r="AU140" s="24">
        <v>319.84029656942283</v>
      </c>
      <c r="AV140" s="24">
        <v>325.29226647299129</v>
      </c>
      <c r="AW140" s="24">
        <v>330.86371609556352</v>
      </c>
      <c r="AX140" s="24">
        <v>335.77337970682981</v>
      </c>
      <c r="AY140" s="24">
        <v>340.23727264477657</v>
      </c>
      <c r="AZ140" s="24">
        <v>344.2777407166754</v>
      </c>
      <c r="BA140" s="24">
        <v>348.485667556463</v>
      </c>
      <c r="BB140" s="24">
        <v>351.72948661040948</v>
      </c>
      <c r="BC140" s="24">
        <v>354.60491381719999</v>
      </c>
      <c r="BD140" s="24">
        <v>356.75644389614502</v>
      </c>
      <c r="BE140" s="24">
        <v>358.79867439049696</v>
      </c>
      <c r="BF140" s="24">
        <v>360.98637530509484</v>
      </c>
      <c r="BG140" s="24">
        <v>362.2006369243793</v>
      </c>
      <c r="BH140" s="24">
        <v>363.46192057738216</v>
      </c>
      <c r="BI140" s="24">
        <v>364.77632708892708</v>
      </c>
      <c r="BJ140" s="24">
        <v>366.28484750430033</v>
      </c>
      <c r="BK140" s="24">
        <v>367.12335574766371</v>
      </c>
      <c r="BL140" s="24">
        <v>368.15773622818574</v>
      </c>
      <c r="BM140" s="24">
        <v>369.16510479934141</v>
      </c>
      <c r="BN140" s="24">
        <v>369.85802516263908</v>
      </c>
      <c r="BO140" s="24">
        <v>370.37371750103767</v>
      </c>
      <c r="BP140" s="24">
        <v>370.60917327809096</v>
      </c>
      <c r="BQ140" s="24">
        <v>371.18341027271396</v>
      </c>
      <c r="BR140" s="24">
        <v>371.74907591025499</v>
      </c>
      <c r="BS140" s="24">
        <v>371.85825985413135</v>
      </c>
      <c r="BT140" s="24">
        <v>372.13604906719763</v>
      </c>
      <c r="BU140" s="24">
        <v>372.26951775985384</v>
      </c>
      <c r="BV140" s="24">
        <v>372.36385941925067</v>
      </c>
      <c r="BW140" s="24">
        <v>372.74851111330662</v>
      </c>
      <c r="BX140" s="24">
        <v>373.05687971626912</v>
      </c>
      <c r="BY140" s="24">
        <v>373.19814173593892</v>
      </c>
      <c r="BZ140" s="24">
        <v>373.15441836859128</v>
      </c>
      <c r="CA140" s="24">
        <v>373.28329048723867</v>
      </c>
      <c r="CB140" s="24">
        <v>373.25049391319209</v>
      </c>
      <c r="CC140" s="24">
        <v>373.3638518247796</v>
      </c>
      <c r="CD140" s="24">
        <v>373.55563667106645</v>
      </c>
      <c r="CE140" s="24">
        <v>373.63243919055981</v>
      </c>
      <c r="CF140" s="24">
        <v>373.6433325818499</v>
      </c>
      <c r="CG140" s="24">
        <v>373.61164211886904</v>
      </c>
      <c r="CH140" s="24">
        <v>373.70237461233381</v>
      </c>
      <c r="CI140" s="24">
        <v>373.75775957316989</v>
      </c>
      <c r="CJ140" s="24">
        <v>373.69171758958475</v>
      </c>
      <c r="CK140" s="24">
        <v>373.66717769360787</v>
      </c>
      <c r="CL140" s="24">
        <v>373.61726578452192</v>
      </c>
      <c r="CM140" s="24">
        <v>373.66150322086577</v>
      </c>
      <c r="CN140" s="24">
        <v>373.61917471346374</v>
      </c>
      <c r="CO140" s="24">
        <v>373.62226086277775</v>
      </c>
      <c r="CP140" s="24">
        <v>373.65391258761713</v>
      </c>
      <c r="CQ140" s="24">
        <v>373.74997119996431</v>
      </c>
      <c r="CR140" s="24">
        <v>373.74510655956044</v>
      </c>
      <c r="CS140" s="24">
        <v>373.73553803872642</v>
      </c>
      <c r="CT140" s="24">
        <v>373.59504484369006</v>
      </c>
    </row>
    <row r="141" spans="1:98" x14ac:dyDescent="0.2">
      <c r="A141" s="4">
        <v>8000000</v>
      </c>
      <c r="B141" s="13">
        <v>9000000</v>
      </c>
      <c r="C141" s="24">
        <v>9.3178105427918307</v>
      </c>
      <c r="D141" s="24">
        <v>11.709838278061998</v>
      </c>
      <c r="E141" s="28">
        <v>14.022725186549216</v>
      </c>
      <c r="F141" s="28">
        <v>16.83478343513492</v>
      </c>
      <c r="G141" s="24">
        <v>18.530927225045595</v>
      </c>
      <c r="H141" s="29">
        <v>20.310319739722232</v>
      </c>
      <c r="I141" s="28">
        <v>20.603051089169025</v>
      </c>
      <c r="J141" s="24">
        <v>21.662456375221275</v>
      </c>
      <c r="K141" s="24">
        <v>24.026472516050724</v>
      </c>
      <c r="L141" s="24">
        <v>26.159497909907142</v>
      </c>
      <c r="M141" s="24">
        <v>30.905361464585344</v>
      </c>
      <c r="N141" s="24">
        <v>31.972806749339998</v>
      </c>
      <c r="O141" s="24">
        <v>34.557950388653701</v>
      </c>
      <c r="P141" s="24">
        <v>37.816993939635076</v>
      </c>
      <c r="Q141" s="24">
        <v>41.180593373585594</v>
      </c>
      <c r="R141" s="24">
        <v>44.333919807874679</v>
      </c>
      <c r="S141" s="24">
        <v>50.332945416753411</v>
      </c>
      <c r="T141" s="24">
        <v>51.547507743422713</v>
      </c>
      <c r="U141" s="24">
        <v>55.779192302000055</v>
      </c>
      <c r="V141" s="24">
        <v>60.991306771982238</v>
      </c>
      <c r="W141" s="24">
        <v>66.021428302571579</v>
      </c>
      <c r="X141" s="24">
        <v>71.580499198090195</v>
      </c>
      <c r="Y141" s="24">
        <v>77.67909233608863</v>
      </c>
      <c r="Z141" s="24">
        <v>84.318139889709343</v>
      </c>
      <c r="AA141" s="24">
        <v>98.156746821903752</v>
      </c>
      <c r="AB141" s="24">
        <v>101.77935266926755</v>
      </c>
      <c r="AC141" s="24">
        <v>107.76796066796439</v>
      </c>
      <c r="AD141" s="24">
        <v>114.45411767788049</v>
      </c>
      <c r="AE141" s="24">
        <v>121.42195466198073</v>
      </c>
      <c r="AF141" s="24">
        <v>128.85717123404757</v>
      </c>
      <c r="AG141" s="24">
        <v>136.61200710673683</v>
      </c>
      <c r="AH141" s="24">
        <v>143.82011721970562</v>
      </c>
      <c r="AI141" s="24">
        <v>152.35266118342582</v>
      </c>
      <c r="AJ141" s="24">
        <v>160.78063434042491</v>
      </c>
      <c r="AK141" s="24">
        <v>168.55908769903576</v>
      </c>
      <c r="AL141" s="24">
        <v>175.70967067157656</v>
      </c>
      <c r="AM141" s="24">
        <v>183.50845535746018</v>
      </c>
      <c r="AN141" s="24">
        <v>190.92331669638324</v>
      </c>
      <c r="AO141" s="24">
        <v>197.87712889128741</v>
      </c>
      <c r="AP141" s="24">
        <v>203.30956151971236</v>
      </c>
      <c r="AQ141" s="24">
        <v>210.52012737659012</v>
      </c>
      <c r="AR141" s="24">
        <v>216.3808597824588</v>
      </c>
      <c r="AS141" s="24">
        <v>221.0240780451964</v>
      </c>
      <c r="AT141" s="24">
        <v>226.49939139593766</v>
      </c>
      <c r="AU141" s="24">
        <v>231.18867899914198</v>
      </c>
      <c r="AV141" s="24">
        <v>235.3703070113155</v>
      </c>
      <c r="AW141" s="24">
        <v>239.6906050358231</v>
      </c>
      <c r="AX141" s="24">
        <v>243.35129858809992</v>
      </c>
      <c r="AY141" s="24">
        <v>246.76846120376086</v>
      </c>
      <c r="AZ141" s="24">
        <v>249.86784536400998</v>
      </c>
      <c r="BA141" s="24">
        <v>253.14325612109772</v>
      </c>
      <c r="BB141" s="24">
        <v>255.66777538369527</v>
      </c>
      <c r="BC141" s="24">
        <v>257.89038205128304</v>
      </c>
      <c r="BD141" s="24">
        <v>259.48268896383564</v>
      </c>
      <c r="BE141" s="24">
        <v>261.03785438753073</v>
      </c>
      <c r="BF141" s="24">
        <v>262.66896879954982</v>
      </c>
      <c r="BG141" s="24">
        <v>263.57189615844521</v>
      </c>
      <c r="BH141" s="24">
        <v>264.50719759939989</v>
      </c>
      <c r="BI141" s="24">
        <v>265.4936603962978</v>
      </c>
      <c r="BJ141" s="24">
        <v>266.65930870179346</v>
      </c>
      <c r="BK141" s="24">
        <v>267.27714994536944</v>
      </c>
      <c r="BL141" s="24">
        <v>268.0535483992216</v>
      </c>
      <c r="BM141" s="24">
        <v>268.76155230414025</v>
      </c>
      <c r="BN141" s="24">
        <v>269.25913222916762</v>
      </c>
      <c r="BO141" s="24">
        <v>269.62674433677796</v>
      </c>
      <c r="BP141" s="24">
        <v>269.80194410250544</v>
      </c>
      <c r="BQ141" s="24">
        <v>270.22905283079189</v>
      </c>
      <c r="BR141" s="24">
        <v>270.63597559352394</v>
      </c>
      <c r="BS141" s="24">
        <v>270.69620647542166</v>
      </c>
      <c r="BT141" s="24">
        <v>270.90134954445324</v>
      </c>
      <c r="BU141" s="24">
        <v>270.99088340747136</v>
      </c>
      <c r="BV141" s="24">
        <v>271.03761318831863</v>
      </c>
      <c r="BW141" s="24">
        <v>271.30839036857776</v>
      </c>
      <c r="BX141" s="24">
        <v>271.53271587952156</v>
      </c>
      <c r="BY141" s="24">
        <v>271.64918987812973</v>
      </c>
      <c r="BZ141" s="24">
        <v>271.60823274402759</v>
      </c>
      <c r="CA141" s="24">
        <v>271.70835640339806</v>
      </c>
      <c r="CB141" s="24">
        <v>271.6747403739804</v>
      </c>
      <c r="CC141" s="24">
        <v>271.74493978636173</v>
      </c>
      <c r="CD141" s="24">
        <v>271.89894133290244</v>
      </c>
      <c r="CE141" s="24">
        <v>271.95879925297555</v>
      </c>
      <c r="CF141" s="24">
        <v>271.96691640590842</v>
      </c>
      <c r="CG141" s="24">
        <v>271.93585701809667</v>
      </c>
      <c r="CH141" s="24">
        <v>272.00402024742419</v>
      </c>
      <c r="CI141" s="24">
        <v>272.04980255350961</v>
      </c>
      <c r="CJ141" s="24">
        <v>272.00122397133151</v>
      </c>
      <c r="CK141" s="24">
        <v>271.98078400297516</v>
      </c>
      <c r="CL141" s="24">
        <v>271.94296674829258</v>
      </c>
      <c r="CM141" s="24">
        <v>271.97342078532108</v>
      </c>
      <c r="CN141" s="24">
        <v>271.93690287485595</v>
      </c>
      <c r="CO141" s="24">
        <v>271.94075657196208</v>
      </c>
      <c r="CP141" s="24">
        <v>271.96146284095931</v>
      </c>
      <c r="CQ141" s="24">
        <v>272.03679413730237</v>
      </c>
      <c r="CR141" s="24">
        <v>272.03407095453548</v>
      </c>
      <c r="CS141" s="24">
        <v>272.02622049821645</v>
      </c>
      <c r="CT141" s="24">
        <v>271.93185877424173</v>
      </c>
    </row>
    <row r="142" spans="1:98" x14ac:dyDescent="0.2">
      <c r="A142" s="4">
        <v>9000000</v>
      </c>
      <c r="B142" s="13">
        <v>10000000</v>
      </c>
      <c r="C142" s="24">
        <v>6.4537462054482404</v>
      </c>
      <c r="D142" s="24">
        <v>8.1182110890721333</v>
      </c>
      <c r="E142" s="28">
        <v>9.7071251956838029</v>
      </c>
      <c r="F142" s="28">
        <v>11.629614642667956</v>
      </c>
      <c r="G142" s="24">
        <v>12.808425754135898</v>
      </c>
      <c r="H142" s="29">
        <v>14.043165055627874</v>
      </c>
      <c r="I142" s="28">
        <v>14.232371655601684</v>
      </c>
      <c r="J142" s="24">
        <v>14.967241278568086</v>
      </c>
      <c r="K142" s="24">
        <v>16.571453762780614</v>
      </c>
      <c r="L142" s="24">
        <v>18.054022891033092</v>
      </c>
      <c r="M142" s="24">
        <v>21.090343487407914</v>
      </c>
      <c r="N142" s="24">
        <v>22.076724148346678</v>
      </c>
      <c r="O142" s="24">
        <v>23.867892821322013</v>
      </c>
      <c r="P142" s="24">
        <v>26.132546109256552</v>
      </c>
      <c r="Q142" s="24">
        <v>28.496579363261723</v>
      </c>
      <c r="R142" s="24">
        <v>30.648462972829385</v>
      </c>
      <c r="S142" s="24">
        <v>34.541384090930173</v>
      </c>
      <c r="T142" s="24">
        <v>35.700556607870318</v>
      </c>
      <c r="U142" s="24">
        <v>38.673470990749841</v>
      </c>
      <c r="V142" s="24">
        <v>42.351776335496361</v>
      </c>
      <c r="W142" s="24">
        <v>45.976747184630312</v>
      </c>
      <c r="X142" s="24">
        <v>49.948074310736651</v>
      </c>
      <c r="Y142" s="24">
        <v>54.360086626845565</v>
      </c>
      <c r="Z142" s="24">
        <v>59.15197635937426</v>
      </c>
      <c r="AA142" s="24">
        <v>68.895844858990202</v>
      </c>
      <c r="AB142" s="24">
        <v>71.914977781592839</v>
      </c>
      <c r="AC142" s="24">
        <v>76.275065642051771</v>
      </c>
      <c r="AD142" s="24">
        <v>81.155840377612947</v>
      </c>
      <c r="AE142" s="24">
        <v>86.333421745432318</v>
      </c>
      <c r="AF142" s="24">
        <v>91.899867591754045</v>
      </c>
      <c r="AG142" s="24">
        <v>97.710719073676145</v>
      </c>
      <c r="AH142" s="24">
        <v>103.1035558829646</v>
      </c>
      <c r="AI142" s="24">
        <v>109.4699000840413</v>
      </c>
      <c r="AJ142" s="24">
        <v>115.77968208226235</v>
      </c>
      <c r="AK142" s="24">
        <v>121.67083316250941</v>
      </c>
      <c r="AL142" s="24">
        <v>127.11095268680216</v>
      </c>
      <c r="AM142" s="24">
        <v>133.05513123570049</v>
      </c>
      <c r="AN142" s="24">
        <v>138.74858747844809</v>
      </c>
      <c r="AO142" s="24">
        <v>144.02106771737098</v>
      </c>
      <c r="AP142" s="24">
        <v>148.20192014480514</v>
      </c>
      <c r="AQ142" s="24">
        <v>153.72061718468029</v>
      </c>
      <c r="AR142" s="24">
        <v>158.21965440537807</v>
      </c>
      <c r="AS142" s="24">
        <v>161.85901632337522</v>
      </c>
      <c r="AT142" s="24">
        <v>166.12113341520916</v>
      </c>
      <c r="AU142" s="24">
        <v>169.80100774987559</v>
      </c>
      <c r="AV142" s="24">
        <v>173.02523745399921</v>
      </c>
      <c r="AW142" s="24">
        <v>176.40029013494907</v>
      </c>
      <c r="AX142" s="24">
        <v>179.16828679723449</v>
      </c>
      <c r="AY142" s="24">
        <v>181.80336148369065</v>
      </c>
      <c r="AZ142" s="24">
        <v>184.21915009961683</v>
      </c>
      <c r="BA142" s="24">
        <v>186.78228085472097</v>
      </c>
      <c r="BB142" s="24">
        <v>188.76344886834045</v>
      </c>
      <c r="BC142" s="24">
        <v>190.51645660324678</v>
      </c>
      <c r="BD142" s="24">
        <v>191.73886731312149</v>
      </c>
      <c r="BE142" s="24">
        <v>192.94242985842334</v>
      </c>
      <c r="BF142" s="24">
        <v>194.18313253880657</v>
      </c>
      <c r="BG142" s="24">
        <v>194.87896485987764</v>
      </c>
      <c r="BH142" s="24">
        <v>195.59381308919546</v>
      </c>
      <c r="BI142" s="24">
        <v>196.34667097877309</v>
      </c>
      <c r="BJ142" s="24">
        <v>197.24521356887641</v>
      </c>
      <c r="BK142" s="24">
        <v>197.71516834472766</v>
      </c>
      <c r="BL142" s="24">
        <v>198.30227047335052</v>
      </c>
      <c r="BM142" s="24">
        <v>198.81607363051495</v>
      </c>
      <c r="BN142" s="24">
        <v>199.1888620324074</v>
      </c>
      <c r="BO142" s="24">
        <v>199.45643835570544</v>
      </c>
      <c r="BP142" s="24">
        <v>199.59537725928541</v>
      </c>
      <c r="BQ142" s="24">
        <v>199.91519178016634</v>
      </c>
      <c r="BR142" s="24">
        <v>200.21353327641799</v>
      </c>
      <c r="BS142" s="24">
        <v>200.25113368995005</v>
      </c>
      <c r="BT142" s="24">
        <v>200.40480395008703</v>
      </c>
      <c r="BU142" s="24">
        <v>200.46465098582013</v>
      </c>
      <c r="BV142" s="24">
        <v>200.49076469877429</v>
      </c>
      <c r="BW142" s="24">
        <v>200.681732164854</v>
      </c>
      <c r="BX142" s="24">
        <v>200.84348084607313</v>
      </c>
      <c r="BY142" s="24">
        <v>200.9389126832607</v>
      </c>
      <c r="BZ142" s="24">
        <v>200.90636304449163</v>
      </c>
      <c r="CA142" s="24">
        <v>200.9828785992791</v>
      </c>
      <c r="CB142" s="24">
        <v>200.95308063473504</v>
      </c>
      <c r="CC142" s="24">
        <v>200.99510623239229</v>
      </c>
      <c r="CD142" s="24">
        <v>201.11485928865579</v>
      </c>
      <c r="CE142" s="24">
        <v>201.16035620959468</v>
      </c>
      <c r="CF142" s="24">
        <v>201.1655775147851</v>
      </c>
      <c r="CG142" s="24">
        <v>201.13783008966797</v>
      </c>
      <c r="CH142" s="24">
        <v>201.1872777510294</v>
      </c>
      <c r="CI142" s="24">
        <v>201.22240315130742</v>
      </c>
      <c r="CJ142" s="24">
        <v>201.18979661532688</v>
      </c>
      <c r="CK142" s="24">
        <v>201.17427088355583</v>
      </c>
      <c r="CL142" s="24">
        <v>201.14787698288822</v>
      </c>
      <c r="CM142" s="24">
        <v>201.1687752890561</v>
      </c>
      <c r="CN142" s="24">
        <v>201.139435974387</v>
      </c>
      <c r="CO142" s="24">
        <v>201.1427764082342</v>
      </c>
      <c r="CP142" s="24">
        <v>201.15713566701788</v>
      </c>
      <c r="CQ142" s="24">
        <v>201.21411449124051</v>
      </c>
      <c r="CR142" s="24">
        <v>201.21304950121134</v>
      </c>
      <c r="CS142" s="24">
        <v>201.20705947504035</v>
      </c>
      <c r="CT142" s="24">
        <v>201.14361968974879</v>
      </c>
    </row>
    <row r="143" spans="1:98" x14ac:dyDescent="0.2">
      <c r="A143" s="4">
        <v>10000000</v>
      </c>
      <c r="B143" s="13">
        <v>15000000</v>
      </c>
      <c r="C143" s="24">
        <v>12.693246555339002</v>
      </c>
      <c r="D143" s="24">
        <v>16.078150258290666</v>
      </c>
      <c r="E143" s="28">
        <v>19.223240898903775</v>
      </c>
      <c r="F143" s="28">
        <v>23.413017292321221</v>
      </c>
      <c r="G143" s="24">
        <v>26.139906863910962</v>
      </c>
      <c r="H143" s="29">
        <v>29.02015056495296</v>
      </c>
      <c r="I143" s="28">
        <v>29.477973858349706</v>
      </c>
      <c r="J143" s="24">
        <v>31.168895801201455</v>
      </c>
      <c r="K143" s="24">
        <v>34.529899371600187</v>
      </c>
      <c r="L143" s="24">
        <v>37.867157239645501</v>
      </c>
      <c r="M143" s="24">
        <v>42.013513425328377</v>
      </c>
      <c r="N143" s="24">
        <v>46.44118158774917</v>
      </c>
      <c r="O143" s="24">
        <v>50.377975575289781</v>
      </c>
      <c r="P143" s="24">
        <v>55.143272202053602</v>
      </c>
      <c r="Q143" s="24">
        <v>60.359869485137651</v>
      </c>
      <c r="R143" s="24">
        <v>64.585091111965369</v>
      </c>
      <c r="S143" s="24">
        <v>69.897802719533416</v>
      </c>
      <c r="T143" s="24">
        <v>75.299144050464406</v>
      </c>
      <c r="U143" s="24">
        <v>81.443033459508896</v>
      </c>
      <c r="V143" s="24">
        <v>89.319971705362804</v>
      </c>
      <c r="W143" s="24">
        <v>97.333473181550403</v>
      </c>
      <c r="X143" s="24">
        <v>105.96122573319523</v>
      </c>
      <c r="Y143" s="24">
        <v>115.82458335576578</v>
      </c>
      <c r="Z143" s="24">
        <v>126.45418494341196</v>
      </c>
      <c r="AA143" s="24">
        <v>143.40355091792216</v>
      </c>
      <c r="AB143" s="24">
        <v>154.71443920271631</v>
      </c>
      <c r="AC143" s="24">
        <v>164.87573161247138</v>
      </c>
      <c r="AD143" s="24">
        <v>175.892820547783</v>
      </c>
      <c r="AE143" s="24">
        <v>188.1304178485772</v>
      </c>
      <c r="AF143" s="24">
        <v>201.22713452784177</v>
      </c>
      <c r="AG143" s="24">
        <v>214.76523114171567</v>
      </c>
      <c r="AH143" s="24">
        <v>227.5651191519645</v>
      </c>
      <c r="AI143" s="24">
        <v>242.38618606050218</v>
      </c>
      <c r="AJ143" s="24">
        <v>257.00379858520427</v>
      </c>
      <c r="AK143" s="24">
        <v>271.61566662971688</v>
      </c>
      <c r="AL143" s="24">
        <v>284.97561696089826</v>
      </c>
      <c r="AM143" s="24">
        <v>299.55006382629199</v>
      </c>
      <c r="AN143" s="24">
        <v>313.87625571876163</v>
      </c>
      <c r="AO143" s="24">
        <v>326.81146989727648</v>
      </c>
      <c r="AP143" s="24">
        <v>337.45799330709087</v>
      </c>
      <c r="AQ143" s="24">
        <v>351.17058686632663</v>
      </c>
      <c r="AR143" s="24">
        <v>362.48232193808235</v>
      </c>
      <c r="AS143" s="24">
        <v>372.34929251181774</v>
      </c>
      <c r="AT143" s="24">
        <v>383.3173054510695</v>
      </c>
      <c r="AU143" s="24">
        <v>392.93697819347676</v>
      </c>
      <c r="AV143" s="24">
        <v>401.04320704487839</v>
      </c>
      <c r="AW143" s="24">
        <v>409.84829548521822</v>
      </c>
      <c r="AX143" s="24">
        <v>416.699798725937</v>
      </c>
      <c r="AY143" s="24">
        <v>423.34623769182542</v>
      </c>
      <c r="AZ143" s="24">
        <v>429.81453170073922</v>
      </c>
      <c r="BA143" s="24">
        <v>436.48595504019335</v>
      </c>
      <c r="BB143" s="24">
        <v>441.72937961395394</v>
      </c>
      <c r="BC143" s="24">
        <v>446.60628786827169</v>
      </c>
      <c r="BD143" s="24">
        <v>450.01219714176608</v>
      </c>
      <c r="BE143" s="24">
        <v>453.18319215697471</v>
      </c>
      <c r="BF143" s="24">
        <v>456.36173233856613</v>
      </c>
      <c r="BG143" s="24">
        <v>458.30452351711807</v>
      </c>
      <c r="BH143" s="24">
        <v>460.22341161328711</v>
      </c>
      <c r="BI143" s="24">
        <v>462.14242401080583</v>
      </c>
      <c r="BJ143" s="24">
        <v>464.31675805885129</v>
      </c>
      <c r="BK143" s="24">
        <v>465.57630661319774</v>
      </c>
      <c r="BL143" s="24">
        <v>466.98510452405623</v>
      </c>
      <c r="BM143" s="24">
        <v>468.23056586916709</v>
      </c>
      <c r="BN143" s="24">
        <v>469.23430755635223</v>
      </c>
      <c r="BO143" s="24">
        <v>469.85876059349408</v>
      </c>
      <c r="BP143" s="24">
        <v>470.30882149934342</v>
      </c>
      <c r="BQ143" s="24">
        <v>471.05541179267777</v>
      </c>
      <c r="BR143" s="24">
        <v>471.75133850161296</v>
      </c>
      <c r="BS143" s="24">
        <v>471.87855120488621</v>
      </c>
      <c r="BT143" s="24">
        <v>472.24781989336589</v>
      </c>
      <c r="BU143" s="24">
        <v>472.34542707493051</v>
      </c>
      <c r="BV143" s="24">
        <v>472.43947840512544</v>
      </c>
      <c r="BW143" s="24">
        <v>472.80932381112046</v>
      </c>
      <c r="BX143" s="24">
        <v>473.12325349783447</v>
      </c>
      <c r="BY143" s="24">
        <v>473.3909683376923</v>
      </c>
      <c r="BZ143" s="24">
        <v>473.34936172859153</v>
      </c>
      <c r="CA143" s="24">
        <v>473.52012227214112</v>
      </c>
      <c r="CB143" s="24">
        <v>473.44728432527137</v>
      </c>
      <c r="CC143" s="24">
        <v>473.48160325732744</v>
      </c>
      <c r="CD143" s="24">
        <v>473.74644242488631</v>
      </c>
      <c r="CE143" s="24">
        <v>473.84262530429862</v>
      </c>
      <c r="CF143" s="24">
        <v>473.84044253441527</v>
      </c>
      <c r="CG143" s="24">
        <v>473.76004383324408</v>
      </c>
      <c r="CH143" s="24">
        <v>473.84445660996727</v>
      </c>
      <c r="CI143" s="24">
        <v>473.90494907029154</v>
      </c>
      <c r="CJ143" s="24">
        <v>473.88588587082938</v>
      </c>
      <c r="CK143" s="24">
        <v>473.86314632353861</v>
      </c>
      <c r="CL143" s="24">
        <v>473.83803690436133</v>
      </c>
      <c r="CM143" s="24">
        <v>473.87451872957024</v>
      </c>
      <c r="CN143" s="24">
        <v>473.81210320993711</v>
      </c>
      <c r="CO143" s="24">
        <v>473.81466168368706</v>
      </c>
      <c r="CP143" s="24">
        <v>473.85164828652222</v>
      </c>
      <c r="CQ143" s="24">
        <v>473.964067883746</v>
      </c>
      <c r="CR143" s="24">
        <v>473.97055312657852</v>
      </c>
      <c r="CS143" s="24">
        <v>473.9603699665351</v>
      </c>
      <c r="CT143" s="24">
        <v>473.84321269848334</v>
      </c>
    </row>
    <row r="144" spans="1:98" x14ac:dyDescent="0.2">
      <c r="A144" s="4">
        <v>15000000</v>
      </c>
      <c r="B144" s="13">
        <v>20000000</v>
      </c>
      <c r="C144" s="24">
        <v>2.4065480795091738</v>
      </c>
      <c r="D144" s="24">
        <v>3.1281488875851684</v>
      </c>
      <c r="E144" s="28">
        <v>3.770046248846552</v>
      </c>
      <c r="F144" s="28">
        <v>5.0666083882345214</v>
      </c>
      <c r="G144" s="24">
        <v>6.0033966313169849</v>
      </c>
      <c r="H144" s="29">
        <v>7.039302572667939</v>
      </c>
      <c r="I144" s="28">
        <v>7.2592604304374442</v>
      </c>
      <c r="J144" s="24">
        <v>7.8440123659326453</v>
      </c>
      <c r="K144" s="24">
        <v>8.7903826360581352</v>
      </c>
      <c r="L144" s="24">
        <v>9.8753469061891508</v>
      </c>
      <c r="M144" s="24">
        <v>9.2985199243969721</v>
      </c>
      <c r="N144" s="24">
        <v>12.228388131744982</v>
      </c>
      <c r="O144" s="24">
        <v>13.431479139978835</v>
      </c>
      <c r="P144" s="24">
        <v>14.648298643587188</v>
      </c>
      <c r="Q144" s="24">
        <v>16.172604254147082</v>
      </c>
      <c r="R144" s="24">
        <v>17.038516784797249</v>
      </c>
      <c r="S144" s="24">
        <v>16.111992601394498</v>
      </c>
      <c r="T144" s="24">
        <v>19.767247233369197</v>
      </c>
      <c r="U144" s="24">
        <v>21.123852482500144</v>
      </c>
      <c r="V144" s="24">
        <v>23.138418069340339</v>
      </c>
      <c r="W144" s="24">
        <v>25.239719306585158</v>
      </c>
      <c r="X144" s="24">
        <v>27.429709549149656</v>
      </c>
      <c r="Y144" s="24">
        <v>30.08552046123145</v>
      </c>
      <c r="Z144" s="24">
        <v>32.887222041939438</v>
      </c>
      <c r="AA144" s="24">
        <v>32.87260008032554</v>
      </c>
      <c r="AB144" s="24">
        <v>39.743032923638403</v>
      </c>
      <c r="AC144" s="24">
        <v>42.859018085779233</v>
      </c>
      <c r="AD144" s="24">
        <v>45.793630562176908</v>
      </c>
      <c r="AE144" s="24">
        <v>49.385240457955149</v>
      </c>
      <c r="AF144" s="24">
        <v>53.017373565986084</v>
      </c>
      <c r="AG144" s="24">
        <v>56.577056703891031</v>
      </c>
      <c r="AH144" s="24">
        <v>60.269215350072933</v>
      </c>
      <c r="AI144" s="24">
        <v>64.235308017961643</v>
      </c>
      <c r="AJ144" s="24">
        <v>67.96808381872836</v>
      </c>
      <c r="AK144" s="24">
        <v>72.656970708874766</v>
      </c>
      <c r="AL144" s="24">
        <v>76.687381003354446</v>
      </c>
      <c r="AM144" s="24">
        <v>81.001897960391972</v>
      </c>
      <c r="AN144" s="24">
        <v>85.536087279971554</v>
      </c>
      <c r="AO144" s="24">
        <v>89.477705666281551</v>
      </c>
      <c r="AP144" s="24">
        <v>92.971888547553675</v>
      </c>
      <c r="AQ144" s="24">
        <v>97.161644112929352</v>
      </c>
      <c r="AR144" s="24">
        <v>100.74609773285123</v>
      </c>
      <c r="AS144" s="24">
        <v>104.45926141422787</v>
      </c>
      <c r="AT144" s="24">
        <v>107.99839035827119</v>
      </c>
      <c r="AU144" s="24">
        <v>111.15628023802829</v>
      </c>
      <c r="AV144" s="24">
        <v>113.66044546532461</v>
      </c>
      <c r="AW144" s="24">
        <v>116.59117182883641</v>
      </c>
      <c r="AX144" s="24">
        <v>118.79328242127011</v>
      </c>
      <c r="AY144" s="24">
        <v>120.85385795832363</v>
      </c>
      <c r="AZ144" s="24">
        <v>123.24739125871747</v>
      </c>
      <c r="BA144" s="24">
        <v>125.43226973418642</v>
      </c>
      <c r="BB144" s="24">
        <v>127.23440251312852</v>
      </c>
      <c r="BC144" s="24">
        <v>129.17113903399277</v>
      </c>
      <c r="BD144" s="24">
        <v>130.68025365670042</v>
      </c>
      <c r="BE144" s="24">
        <v>131.82652578701922</v>
      </c>
      <c r="BF144" s="24">
        <v>132.95072975941105</v>
      </c>
      <c r="BG144" s="24">
        <v>133.80256758211326</v>
      </c>
      <c r="BH144" s="24">
        <v>134.57547903540956</v>
      </c>
      <c r="BI144" s="24">
        <v>135.23046133700154</v>
      </c>
      <c r="BJ144" s="24">
        <v>135.77896988996577</v>
      </c>
      <c r="BK144" s="24">
        <v>136.29606288653869</v>
      </c>
      <c r="BL144" s="24">
        <v>136.68677431742867</v>
      </c>
      <c r="BM144" s="24">
        <v>137.14363746458</v>
      </c>
      <c r="BN144" s="24">
        <v>137.58357432216363</v>
      </c>
      <c r="BO144" s="24">
        <v>137.78102510453937</v>
      </c>
      <c r="BP144" s="24">
        <v>138.03698516995837</v>
      </c>
      <c r="BQ144" s="24">
        <v>138.23001761948785</v>
      </c>
      <c r="BR144" s="24">
        <v>138.43610870167268</v>
      </c>
      <c r="BS144" s="24">
        <v>138.55798171010125</v>
      </c>
      <c r="BT144" s="24">
        <v>138.66674586774897</v>
      </c>
      <c r="BU144" s="24">
        <v>138.66618587424986</v>
      </c>
      <c r="BV144" s="24">
        <v>138.77520942002377</v>
      </c>
      <c r="BW144" s="24">
        <v>138.81757899232571</v>
      </c>
      <c r="BX144" s="24">
        <v>138.83784793262618</v>
      </c>
      <c r="BY144" s="24">
        <v>138.93156474551594</v>
      </c>
      <c r="BZ144" s="24">
        <v>138.97721595355546</v>
      </c>
      <c r="CA144" s="24">
        <v>139.00333605911936</v>
      </c>
      <c r="CB144" s="24">
        <v>139.00161800425374</v>
      </c>
      <c r="CC144" s="24">
        <v>138.96917539858595</v>
      </c>
      <c r="CD144" s="24">
        <v>138.99726973808026</v>
      </c>
      <c r="CE144" s="24">
        <v>139.00513068083805</v>
      </c>
      <c r="CF144" s="24">
        <v>138.98829375837818</v>
      </c>
      <c r="CG144" s="24">
        <v>138.96609507064122</v>
      </c>
      <c r="CH144" s="24">
        <v>138.95210713444629</v>
      </c>
      <c r="CI144" s="24">
        <v>138.93406321515982</v>
      </c>
      <c r="CJ144" s="24">
        <v>138.99124184409081</v>
      </c>
      <c r="CK144" s="24">
        <v>139.00529136385887</v>
      </c>
      <c r="CL144" s="24">
        <v>139.04072785500037</v>
      </c>
      <c r="CM144" s="24">
        <v>139.0416304945748</v>
      </c>
      <c r="CN144" s="24">
        <v>139.04288969430425</v>
      </c>
      <c r="CO144" s="24">
        <v>139.03380843025408</v>
      </c>
      <c r="CP144" s="24">
        <v>139.05356714714168</v>
      </c>
      <c r="CQ144" s="24">
        <v>139.05140173039976</v>
      </c>
      <c r="CR144" s="24">
        <v>139.06112647193822</v>
      </c>
      <c r="CS144" s="24">
        <v>139.06426824922866</v>
      </c>
      <c r="CT144" s="24">
        <v>139.03905953180913</v>
      </c>
    </row>
    <row r="145" spans="1:98" x14ac:dyDescent="0.2">
      <c r="A145" s="4">
        <v>20000000</v>
      </c>
      <c r="B145" s="13">
        <v>25000000</v>
      </c>
      <c r="C145" s="24">
        <v>0.50188217006303182</v>
      </c>
      <c r="D145" s="24">
        <v>0.67657661602693153</v>
      </c>
      <c r="E145" s="28">
        <v>0.82871525499746923</v>
      </c>
      <c r="F145" s="28">
        <v>1.3267397417769331</v>
      </c>
      <c r="G145" s="24">
        <v>1.7180125224703875</v>
      </c>
      <c r="H145" s="29">
        <v>2.1821416840795838</v>
      </c>
      <c r="I145" s="28">
        <v>2.3044763669572554</v>
      </c>
      <c r="J145" s="24">
        <v>2.5635360683449768</v>
      </c>
      <c r="K145" s="24">
        <v>2.9290341719398985</v>
      </c>
      <c r="L145" s="24">
        <v>3.3944647152511029</v>
      </c>
      <c r="M145" s="24">
        <v>2.6008315541716929</v>
      </c>
      <c r="N145" s="24">
        <v>4.252642263664189</v>
      </c>
      <c r="O145" s="24">
        <v>4.7462084964923248</v>
      </c>
      <c r="P145" s="24">
        <v>5.1461618216845908</v>
      </c>
      <c r="Q145" s="24">
        <v>5.7308565530841262</v>
      </c>
      <c r="R145" s="24">
        <v>5.9313627470178094</v>
      </c>
      <c r="S145" s="24">
        <v>4.7271410210715041</v>
      </c>
      <c r="T145" s="24">
        <v>6.8151590609409007</v>
      </c>
      <c r="U145" s="24">
        <v>7.1490914680350368</v>
      </c>
      <c r="V145" s="24">
        <v>7.7972470775207086</v>
      </c>
      <c r="W145" s="24">
        <v>8.4645963670659459</v>
      </c>
      <c r="X145" s="24">
        <v>9.137066115305938</v>
      </c>
      <c r="Y145" s="24">
        <v>10.007104066813007</v>
      </c>
      <c r="Z145" s="24">
        <v>10.900494968736734</v>
      </c>
      <c r="AA145" s="24">
        <v>8.9766484052428392</v>
      </c>
      <c r="AB145" s="24">
        <v>12.718952577224345</v>
      </c>
      <c r="AC145" s="24">
        <v>13.90614972068926</v>
      </c>
      <c r="AD145" s="24">
        <v>14.828687756256054</v>
      </c>
      <c r="AE145" s="24">
        <v>16.075153492869791</v>
      </c>
      <c r="AF145" s="24">
        <v>17.214389727971188</v>
      </c>
      <c r="AG145" s="24">
        <v>18.222195377378185</v>
      </c>
      <c r="AH145" s="24">
        <v>19.453598603189302</v>
      </c>
      <c r="AI145" s="24">
        <v>20.623499003587021</v>
      </c>
      <c r="AJ145" s="24">
        <v>21.614181637272807</v>
      </c>
      <c r="AK145" s="24">
        <v>23.36126031705739</v>
      </c>
      <c r="AL145" s="24">
        <v>24.728249220202077</v>
      </c>
      <c r="AM145" s="24">
        <v>26.138598284028994</v>
      </c>
      <c r="AN145" s="24">
        <v>27.747141288381297</v>
      </c>
      <c r="AO145" s="24">
        <v>29.107417656092881</v>
      </c>
      <c r="AP145" s="24">
        <v>30.405236140941511</v>
      </c>
      <c r="AQ145" s="24">
        <v>31.8242443646532</v>
      </c>
      <c r="AR145" s="24">
        <v>33.102512107736025</v>
      </c>
      <c r="AS145" s="24">
        <v>34.670517176598338</v>
      </c>
      <c r="AT145" s="24">
        <v>35.920523770655315</v>
      </c>
      <c r="AU145" s="24">
        <v>37.037858780401905</v>
      </c>
      <c r="AV145" s="24">
        <v>37.885603688504801</v>
      </c>
      <c r="AW145" s="24">
        <v>38.952853420587068</v>
      </c>
      <c r="AX145" s="24">
        <v>39.778974245098929</v>
      </c>
      <c r="AY145" s="24">
        <v>40.471512438955173</v>
      </c>
      <c r="AZ145" s="24">
        <v>41.473708426004251</v>
      </c>
      <c r="BA145" s="24">
        <v>42.248580465808011</v>
      </c>
      <c r="BB145" s="24">
        <v>42.927497684285164</v>
      </c>
      <c r="BC145" s="24">
        <v>43.782189934224213</v>
      </c>
      <c r="BD145" s="24">
        <v>44.545675739139114</v>
      </c>
      <c r="BE145" s="24">
        <v>45.019633958518845</v>
      </c>
      <c r="BF145" s="24">
        <v>45.486222079506909</v>
      </c>
      <c r="BG145" s="24">
        <v>45.911478210093506</v>
      </c>
      <c r="BH145" s="24">
        <v>46.273635685567534</v>
      </c>
      <c r="BI145" s="24">
        <v>46.532339494525935</v>
      </c>
      <c r="BJ145" s="24">
        <v>46.64387049063081</v>
      </c>
      <c r="BK145" s="24">
        <v>46.892993481625801</v>
      </c>
      <c r="BL145" s="24">
        <v>47.006018306613363</v>
      </c>
      <c r="BM145" s="24">
        <v>47.220887587539288</v>
      </c>
      <c r="BN145" s="24">
        <v>47.447295444457644</v>
      </c>
      <c r="BO145" s="24">
        <v>47.527754712265903</v>
      </c>
      <c r="BP145" s="24">
        <v>47.676846167011213</v>
      </c>
      <c r="BQ145" s="24">
        <v>47.726644355366567</v>
      </c>
      <c r="BR145" s="24">
        <v>47.80052314995195</v>
      </c>
      <c r="BS145" s="24">
        <v>47.894602575882239</v>
      </c>
      <c r="BT145" s="24">
        <v>47.930600722384277</v>
      </c>
      <c r="BU145" s="24">
        <v>47.919587808380228</v>
      </c>
      <c r="BV145" s="24">
        <v>48.007944881848111</v>
      </c>
      <c r="BW145" s="24">
        <v>47.993447567573412</v>
      </c>
      <c r="BX145" s="24">
        <v>47.964315613974854</v>
      </c>
      <c r="BY145" s="24">
        <v>47.997467442350946</v>
      </c>
      <c r="BZ145" s="24">
        <v>48.046744652202172</v>
      </c>
      <c r="CA145" s="24">
        <v>48.040731258064682</v>
      </c>
      <c r="CB145" s="24">
        <v>48.055099572322248</v>
      </c>
      <c r="CC145" s="24">
        <v>48.028286432249956</v>
      </c>
      <c r="CD145" s="24">
        <v>48.006429417095447</v>
      </c>
      <c r="CE145" s="24">
        <v>47.997083004886939</v>
      </c>
      <c r="CF145" s="24">
        <v>47.982936765828754</v>
      </c>
      <c r="CG145" s="24">
        <v>47.979745326183561</v>
      </c>
      <c r="CH145" s="24">
        <v>47.954559281038762</v>
      </c>
      <c r="CI145" s="24">
        <v>47.927791118510882</v>
      </c>
      <c r="CJ145" s="24">
        <v>47.97919571472913</v>
      </c>
      <c r="CK145" s="24">
        <v>47.995774798919435</v>
      </c>
      <c r="CL145" s="24">
        <v>48.030143683272129</v>
      </c>
      <c r="CM145" s="24">
        <v>48.026372279725344</v>
      </c>
      <c r="CN145" s="24">
        <v>48.039295294333286</v>
      </c>
      <c r="CO145" s="24">
        <v>48.030203006812087</v>
      </c>
      <c r="CP145" s="24">
        <v>48.042774429993777</v>
      </c>
      <c r="CQ145" s="24">
        <v>48.021837976618812</v>
      </c>
      <c r="CR145" s="24">
        <v>48.028728288639975</v>
      </c>
      <c r="CS145" s="24">
        <v>48.033303296362185</v>
      </c>
      <c r="CT145" s="24">
        <v>48.02211055316549</v>
      </c>
    </row>
    <row r="146" spans="1:98" x14ac:dyDescent="0.2">
      <c r="A146" s="4">
        <v>25000000</v>
      </c>
      <c r="B146" s="13">
        <v>30000000</v>
      </c>
      <c r="C146" s="24">
        <v>0.11167430107731313</v>
      </c>
      <c r="D146" s="24">
        <v>0.15717833850839025</v>
      </c>
      <c r="E146" s="28">
        <v>0.19672885569472598</v>
      </c>
      <c r="F146" s="28">
        <v>0.39821418219990568</v>
      </c>
      <c r="G146" s="24">
        <v>0.57314039238790526</v>
      </c>
      <c r="H146" s="29">
        <v>0.79880366536548397</v>
      </c>
      <c r="I146" s="28">
        <v>0.86730653849617922</v>
      </c>
      <c r="J146" s="24">
        <v>0.99579992905297332</v>
      </c>
      <c r="K146" s="24">
        <v>1.1636705502854154</v>
      </c>
      <c r="L146" s="24">
        <v>1.3939909687176264</v>
      </c>
      <c r="M146" s="24">
        <v>0.85507276494006679</v>
      </c>
      <c r="N146" s="24">
        <v>1.7676335517849036</v>
      </c>
      <c r="O146" s="24">
        <v>2.0062905268522959</v>
      </c>
      <c r="P146" s="24">
        <v>2.1612059647836261</v>
      </c>
      <c r="Q146" s="24">
        <v>2.4266522197397058</v>
      </c>
      <c r="R146" s="24">
        <v>2.4673528968034604</v>
      </c>
      <c r="S146" s="24">
        <v>1.6365724457245419</v>
      </c>
      <c r="T146" s="24">
        <v>2.8033148771182357</v>
      </c>
      <c r="U146" s="24">
        <v>2.8799068793085674</v>
      </c>
      <c r="V146" s="24">
        <v>3.1239773506349744</v>
      </c>
      <c r="W146" s="24">
        <v>3.3660671675680049</v>
      </c>
      <c r="X146" s="24">
        <v>3.6007785032686543</v>
      </c>
      <c r="Y146" s="24">
        <v>3.9286140154257039</v>
      </c>
      <c r="Z146" s="24">
        <v>4.2547789836982322</v>
      </c>
      <c r="AA146" s="24">
        <v>2.7779621071729768</v>
      </c>
      <c r="AB146" s="24">
        <v>4.7390401901289643</v>
      </c>
      <c r="AC146" s="24">
        <v>5.2582143875431075</v>
      </c>
      <c r="AD146" s="24">
        <v>5.5856483595125654</v>
      </c>
      <c r="AE146" s="24">
        <v>6.0756554791736326</v>
      </c>
      <c r="AF146" s="24">
        <v>6.4671935515364218</v>
      </c>
      <c r="AG146" s="24">
        <v>6.7591413742815947</v>
      </c>
      <c r="AH146" s="24">
        <v>7.2185496275993994</v>
      </c>
      <c r="AI146" s="24">
        <v>7.5848401734736459</v>
      </c>
      <c r="AJ146" s="24">
        <v>7.837209817297194</v>
      </c>
      <c r="AK146" s="24">
        <v>8.5616986415690501</v>
      </c>
      <c r="AL146" s="24">
        <v>9.0703586470330464</v>
      </c>
      <c r="AM146" s="24">
        <v>9.5683743768945657</v>
      </c>
      <c r="AN146" s="24">
        <v>10.192978533870154</v>
      </c>
      <c r="AO146" s="24">
        <v>10.709333711549547</v>
      </c>
      <c r="AP146" s="24">
        <v>11.239035375524226</v>
      </c>
      <c r="AQ146" s="24">
        <v>11.760105256776077</v>
      </c>
      <c r="AR146" s="24">
        <v>12.260337142253404</v>
      </c>
      <c r="AS146" s="24">
        <v>12.975772808529697</v>
      </c>
      <c r="AT146" s="24">
        <v>13.451474822290102</v>
      </c>
      <c r="AU146" s="24">
        <v>13.872636335323868</v>
      </c>
      <c r="AV146" s="24">
        <v>14.181197456058943</v>
      </c>
      <c r="AW146" s="24">
        <v>14.599321615418521</v>
      </c>
      <c r="AX146" s="24">
        <v>14.944828092483611</v>
      </c>
      <c r="AY146" s="24">
        <v>15.191801094924239</v>
      </c>
      <c r="AZ146" s="24">
        <v>15.647070668438527</v>
      </c>
      <c r="BA146" s="24">
        <v>15.940417759963285</v>
      </c>
      <c r="BB146" s="24">
        <v>16.215759383531253</v>
      </c>
      <c r="BC146" s="24">
        <v>16.618737689006966</v>
      </c>
      <c r="BD146" s="24">
        <v>17.023017641805051</v>
      </c>
      <c r="BE146" s="24">
        <v>17.237252846847074</v>
      </c>
      <c r="BF146" s="24">
        <v>17.450925821566951</v>
      </c>
      <c r="BG146" s="24">
        <v>17.674134202583872</v>
      </c>
      <c r="BH146" s="24">
        <v>17.856445093503275</v>
      </c>
      <c r="BI146" s="24">
        <v>17.969266051639575</v>
      </c>
      <c r="BJ146" s="24">
        <v>17.97024158986672</v>
      </c>
      <c r="BK146" s="24">
        <v>18.098758155790872</v>
      </c>
      <c r="BL146" s="24">
        <v>18.130541536719104</v>
      </c>
      <c r="BM146" s="24">
        <v>18.242276461520945</v>
      </c>
      <c r="BN146" s="24">
        <v>18.364640861617964</v>
      </c>
      <c r="BO146" s="24">
        <v>18.40263721060434</v>
      </c>
      <c r="BP146" s="24">
        <v>18.488329089132922</v>
      </c>
      <c r="BQ146" s="24">
        <v>18.499150247070446</v>
      </c>
      <c r="BR146" s="24">
        <v>18.529333708386957</v>
      </c>
      <c r="BS146" s="24">
        <v>18.591789896666555</v>
      </c>
      <c r="BT146" s="24">
        <v>18.604649740495759</v>
      </c>
      <c r="BU146" s="24">
        <v>18.596109300202119</v>
      </c>
      <c r="BV146" s="24">
        <v>18.655731346390109</v>
      </c>
      <c r="BW146" s="24">
        <v>18.63732595600618</v>
      </c>
      <c r="BX146" s="24">
        <v>18.609230524638228</v>
      </c>
      <c r="BY146" s="24">
        <v>18.621120326860105</v>
      </c>
      <c r="BZ146" s="24">
        <v>18.656646661378403</v>
      </c>
      <c r="CA146" s="24">
        <v>18.646765902741855</v>
      </c>
      <c r="CB146" s="24">
        <v>18.66029919597749</v>
      </c>
      <c r="CC146" s="24">
        <v>18.643733136839717</v>
      </c>
      <c r="CD146" s="24">
        <v>18.619364478869674</v>
      </c>
      <c r="CE146" s="24">
        <v>18.60979958610719</v>
      </c>
      <c r="CF146" s="24">
        <v>18.600401002125615</v>
      </c>
      <c r="CG146" s="24">
        <v>18.601953608378199</v>
      </c>
      <c r="CH146" s="24">
        <v>18.582587998403952</v>
      </c>
      <c r="CI146" s="24">
        <v>18.562205020636469</v>
      </c>
      <c r="CJ146" s="24">
        <v>18.59683180726838</v>
      </c>
      <c r="CK146" s="24">
        <v>18.608960475213628</v>
      </c>
      <c r="CL146" s="24">
        <v>18.632670746812462</v>
      </c>
      <c r="CM146" s="24">
        <v>18.629473597092808</v>
      </c>
      <c r="CN146" s="24">
        <v>18.640781236828861</v>
      </c>
      <c r="CO146" s="24">
        <v>18.63427229164445</v>
      </c>
      <c r="CP146" s="24">
        <v>18.64207381335952</v>
      </c>
      <c r="CQ146" s="24">
        <v>18.624106842815593</v>
      </c>
      <c r="CR146" s="24">
        <v>18.628341699273985</v>
      </c>
      <c r="CS146" s="24">
        <v>18.631812684113921</v>
      </c>
      <c r="CT146" s="24">
        <v>18.624645923201854</v>
      </c>
    </row>
    <row r="147" spans="1:98" x14ac:dyDescent="0.2">
      <c r="A147" s="4">
        <v>30000000</v>
      </c>
      <c r="B147" s="13">
        <v>35000000</v>
      </c>
      <c r="C147" s="24">
        <v>2.6092458342825697E-2</v>
      </c>
      <c r="D147" s="24">
        <v>3.8524339296617249E-2</v>
      </c>
      <c r="E147" s="28">
        <v>4.9470518086433657E-2</v>
      </c>
      <c r="F147" s="28">
        <v>0.13282360878022714</v>
      </c>
      <c r="G147" s="24">
        <v>0.21462951111842665</v>
      </c>
      <c r="H147" s="29">
        <v>0.33036339357952582</v>
      </c>
      <c r="I147" s="28">
        <v>0.36940792366112418</v>
      </c>
      <c r="J147" s="24">
        <v>0.43799997994742179</v>
      </c>
      <c r="K147" s="24">
        <v>0.52405401828743137</v>
      </c>
      <c r="L147" s="24">
        <v>0.64895893611900912</v>
      </c>
      <c r="M147" s="24">
        <v>0.31724189239064549</v>
      </c>
      <c r="N147" s="24">
        <v>0.83273416662458644</v>
      </c>
      <c r="O147" s="24">
        <v>0.96110977935609299</v>
      </c>
      <c r="P147" s="24">
        <v>1.0284392111849487</v>
      </c>
      <c r="Q147" s="24">
        <v>1.1637348947273418</v>
      </c>
      <c r="R147" s="24">
        <v>1.1632516460360607</v>
      </c>
      <c r="S147" s="24">
        <v>0.64060974990058017</v>
      </c>
      <c r="T147" s="24">
        <v>1.3063514702185497</v>
      </c>
      <c r="U147" s="24">
        <v>1.313499528512222</v>
      </c>
      <c r="V147" s="24">
        <v>1.4165533002526218</v>
      </c>
      <c r="W147" s="24">
        <v>1.5130250583753135</v>
      </c>
      <c r="X147" s="24">
        <v>1.6023054910369694</v>
      </c>
      <c r="Y147" s="24">
        <v>1.7394191813024986</v>
      </c>
      <c r="Z147" s="24">
        <v>1.8709831643018371</v>
      </c>
      <c r="AA147" s="24">
        <v>0.94720395800245827</v>
      </c>
      <c r="AB147" s="24">
        <v>1.9777154723285919</v>
      </c>
      <c r="AC147" s="24">
        <v>2.2278004265454916</v>
      </c>
      <c r="AD147" s="24">
        <v>2.3551539748996468</v>
      </c>
      <c r="AE147" s="24">
        <v>2.5673912762939244</v>
      </c>
      <c r="AF147" s="24">
        <v>2.710757973273656</v>
      </c>
      <c r="AG147" s="24">
        <v>2.7894579564545854</v>
      </c>
      <c r="AH147" s="24">
        <v>2.9768154140738625</v>
      </c>
      <c r="AI147" s="24">
        <v>3.0933108217322367</v>
      </c>
      <c r="AJ147" s="24">
        <v>3.1420002373692384</v>
      </c>
      <c r="AK147" s="24">
        <v>3.4682015378409483</v>
      </c>
      <c r="AL147" s="24">
        <v>3.672232647931656</v>
      </c>
      <c r="AM147" s="24">
        <v>3.8587759263056478</v>
      </c>
      <c r="AN147" s="24">
        <v>4.1199632778268729</v>
      </c>
      <c r="AO147" s="24">
        <v>4.3315786377214405</v>
      </c>
      <c r="AP147" s="24">
        <v>4.5647634632693084</v>
      </c>
      <c r="AQ147" s="24">
        <v>4.7688894463053719</v>
      </c>
      <c r="AR147" s="24">
        <v>4.9800414712584944</v>
      </c>
      <c r="AS147" s="24">
        <v>5.3265659715715516</v>
      </c>
      <c r="AT147" s="24">
        <v>5.5191008593967901</v>
      </c>
      <c r="AU147" s="24">
        <v>5.6862865269224443</v>
      </c>
      <c r="AV147" s="24">
        <v>5.8051646706528937</v>
      </c>
      <c r="AW147" s="24">
        <v>5.9792804213112731</v>
      </c>
      <c r="AX147" s="24">
        <v>6.1360915931821447</v>
      </c>
      <c r="AY147" s="24">
        <v>6.2278687342150416</v>
      </c>
      <c r="AZ147" s="24">
        <v>6.4477663323500485</v>
      </c>
      <c r="BA147" s="24">
        <v>6.5648667913039764</v>
      </c>
      <c r="BB147" s="24">
        <v>6.6836405918842194</v>
      </c>
      <c r="BC147" s="24">
        <v>6.8835594123094932</v>
      </c>
      <c r="BD147" s="24">
        <v>7.1037843014610038</v>
      </c>
      <c r="BE147" s="24">
        <v>7.2072655549213982</v>
      </c>
      <c r="BF147" s="24">
        <v>7.3121120368014862</v>
      </c>
      <c r="BG147" s="24">
        <v>7.4331653619179763</v>
      </c>
      <c r="BH147" s="24">
        <v>7.5293293203361369</v>
      </c>
      <c r="BI147" s="24">
        <v>7.5823252389359617</v>
      </c>
      <c r="BJ147" s="24">
        <v>7.5614367784752599</v>
      </c>
      <c r="BK147" s="24">
        <v>7.6305689194765645</v>
      </c>
      <c r="BL147" s="24">
        <v>7.6379507925100123</v>
      </c>
      <c r="BM147" s="24">
        <v>7.6990435257101124</v>
      </c>
      <c r="BN147" s="24">
        <v>7.7670286130728279</v>
      </c>
      <c r="BO147" s="24">
        <v>7.7866222086777981</v>
      </c>
      <c r="BP147" s="24">
        <v>7.8359202377878976</v>
      </c>
      <c r="BQ147" s="24">
        <v>7.8363683928118855</v>
      </c>
      <c r="BR147" s="24">
        <v>7.8499439298519906</v>
      </c>
      <c r="BS147" s="24">
        <v>7.8890729500113155</v>
      </c>
      <c r="BT147" s="24">
        <v>7.8939042607935894</v>
      </c>
      <c r="BU147" s="24">
        <v>7.8884828949816823</v>
      </c>
      <c r="BV147" s="24">
        <v>7.9261144164062962</v>
      </c>
      <c r="BW147" s="24">
        <v>7.9125029073294941</v>
      </c>
      <c r="BX147" s="24">
        <v>7.892708303680843</v>
      </c>
      <c r="BY147" s="24">
        <v>7.8969423200078497</v>
      </c>
      <c r="BZ147" s="24">
        <v>7.9199250144688991</v>
      </c>
      <c r="CA147" s="24">
        <v>7.9120481135095897</v>
      </c>
      <c r="CB147" s="24">
        <v>7.9217913651625294</v>
      </c>
      <c r="CC147" s="24">
        <v>7.9121559405393711</v>
      </c>
      <c r="CD147" s="24">
        <v>7.8940557506431919</v>
      </c>
      <c r="CE147" s="24">
        <v>7.8871299459322781</v>
      </c>
      <c r="CF147" s="24">
        <v>7.8812996937748832</v>
      </c>
      <c r="CG147" s="24">
        <v>7.8834499692185069</v>
      </c>
      <c r="CH147" s="24">
        <v>7.8707088607534912</v>
      </c>
      <c r="CI147" s="24">
        <v>7.8572652552748581</v>
      </c>
      <c r="CJ147" s="24">
        <v>7.8788186469644383</v>
      </c>
      <c r="CK147" s="24">
        <v>7.8866974445160407</v>
      </c>
      <c r="CL147" s="24">
        <v>7.901639716103519</v>
      </c>
      <c r="CM147" s="24">
        <v>7.8995136227589233</v>
      </c>
      <c r="CN147" s="24">
        <v>7.9073870926798993</v>
      </c>
      <c r="CO147" s="24">
        <v>7.9031685417359601</v>
      </c>
      <c r="CP147" s="24">
        <v>7.9079174182101006</v>
      </c>
      <c r="CQ147" s="24">
        <v>7.8955624388094279</v>
      </c>
      <c r="CR147" s="24">
        <v>7.8980697345612985</v>
      </c>
      <c r="CS147" s="24">
        <v>7.9003560342219616</v>
      </c>
      <c r="CT147" s="24">
        <v>7.8955015522345828</v>
      </c>
    </row>
    <row r="148" spans="1:98" x14ac:dyDescent="0.2">
      <c r="A148" s="4">
        <v>35000000</v>
      </c>
      <c r="B148" s="13">
        <v>40000000</v>
      </c>
      <c r="C148" s="24">
        <v>6.3392789462528576E-3</v>
      </c>
      <c r="D148" s="24">
        <v>9.8536802764899178E-3</v>
      </c>
      <c r="E148" s="28">
        <v>1.3023571511510568E-2</v>
      </c>
      <c r="F148" s="28">
        <v>4.8249302754131307E-2</v>
      </c>
      <c r="G148" s="24">
        <v>8.8053255030773769E-2</v>
      </c>
      <c r="H148" s="29">
        <v>0.15011025411009515</v>
      </c>
      <c r="I148" s="28">
        <v>0.17295720693688188</v>
      </c>
      <c r="J148" s="24">
        <v>0.21169557462913025</v>
      </c>
      <c r="K148" s="24">
        <v>0.25936454633835426</v>
      </c>
      <c r="L148" s="24">
        <v>0.33176404035606932</v>
      </c>
      <c r="M148" s="24">
        <v>0.12941095040763939</v>
      </c>
      <c r="N148" s="24">
        <v>0.43061434432495038</v>
      </c>
      <c r="O148" s="24">
        <v>0.50512707550378622</v>
      </c>
      <c r="P148" s="24">
        <v>0.53697144379936979</v>
      </c>
      <c r="Q148" s="24">
        <v>0.61203875642888972</v>
      </c>
      <c r="R148" s="24">
        <v>0.60198767864485048</v>
      </c>
      <c r="S148" s="24">
        <v>0.27589260330533538</v>
      </c>
      <c r="T148" s="24">
        <v>0.66828739246132085</v>
      </c>
      <c r="U148" s="24">
        <v>0.6577565076831422</v>
      </c>
      <c r="V148" s="24">
        <v>0.70520987426093429</v>
      </c>
      <c r="W148" s="24">
        <v>0.74624943755802919</v>
      </c>
      <c r="X148" s="24">
        <v>0.78204605308327402</v>
      </c>
      <c r="Y148" s="24">
        <v>0.84418333579058424</v>
      </c>
      <c r="Z148" s="24">
        <v>0.90138211412694869</v>
      </c>
      <c r="AA148" s="24">
        <v>0.34940500587790657</v>
      </c>
      <c r="AB148" s="24">
        <v>0.90171561015680013</v>
      </c>
      <c r="AC148" s="24">
        <v>1.0312738267651729</v>
      </c>
      <c r="AD148" s="24">
        <v>1.0843971091929747</v>
      </c>
      <c r="AE148" s="24">
        <v>1.1837614550745079</v>
      </c>
      <c r="AF148" s="24">
        <v>1.2381935096505396</v>
      </c>
      <c r="AG148" s="24">
        <v>1.2523903527554081</v>
      </c>
      <c r="AH148" s="24">
        <v>1.3345406250779588</v>
      </c>
      <c r="AI148" s="24">
        <v>1.3695520689682383</v>
      </c>
      <c r="AJ148" s="24">
        <v>1.3649512994946991</v>
      </c>
      <c r="AK148" s="24">
        <v>1.5218585613312448</v>
      </c>
      <c r="AL148" s="24">
        <v>1.6089160780710099</v>
      </c>
      <c r="AM148" s="24">
        <v>1.6818376222073983</v>
      </c>
      <c r="AN148" s="24">
        <v>1.7980520362021688</v>
      </c>
      <c r="AO148" s="24">
        <v>1.890455784871542</v>
      </c>
      <c r="AP148" s="24">
        <v>1.9997374781640858</v>
      </c>
      <c r="AQ148" s="24">
        <v>2.0839639020707734</v>
      </c>
      <c r="AR148" s="24">
        <v>2.178907748765408</v>
      </c>
      <c r="AS148" s="24">
        <v>2.3552125858410911</v>
      </c>
      <c r="AT148" s="24">
        <v>2.4372031025305496</v>
      </c>
      <c r="AU148" s="24">
        <v>2.5063394790453728</v>
      </c>
      <c r="AV148" s="24">
        <v>2.5541702708005651</v>
      </c>
      <c r="AW148" s="24">
        <v>2.6305089168725555</v>
      </c>
      <c r="AX148" s="24">
        <v>2.7064146514707081</v>
      </c>
      <c r="AY148" s="24">
        <v>2.7412931140413606</v>
      </c>
      <c r="AZ148" s="24">
        <v>2.8529005919209971</v>
      </c>
      <c r="BA148" s="24">
        <v>2.9016620859522124</v>
      </c>
      <c r="BB148" s="24">
        <v>2.9556646817153389</v>
      </c>
      <c r="BC148" s="24">
        <v>3.0591580102602105</v>
      </c>
      <c r="BD148" s="24">
        <v>3.1821408205419237</v>
      </c>
      <c r="BE148" s="24">
        <v>3.2348391840289743</v>
      </c>
      <c r="BF148" s="24">
        <v>3.2890856064261218</v>
      </c>
      <c r="BG148" s="24">
        <v>3.3566085895737134</v>
      </c>
      <c r="BH148" s="24">
        <v>3.4092368402217605</v>
      </c>
      <c r="BI148" s="24">
        <v>3.4356457493522994</v>
      </c>
      <c r="BJ148" s="24">
        <v>3.4154312812020304</v>
      </c>
      <c r="BK148" s="24">
        <v>3.4538581465061662</v>
      </c>
      <c r="BL148" s="24">
        <v>3.4541560228355492</v>
      </c>
      <c r="BM148" s="24">
        <v>3.4886986820922443</v>
      </c>
      <c r="BN148" s="24">
        <v>3.5273818983305656</v>
      </c>
      <c r="BO148" s="24">
        <v>3.5380835214992965</v>
      </c>
      <c r="BP148" s="24">
        <v>3.5667620241118105</v>
      </c>
      <c r="BQ148" s="24">
        <v>3.5649204590471086</v>
      </c>
      <c r="BR148" s="24">
        <v>3.5714954242068502</v>
      </c>
      <c r="BS148" s="24">
        <v>3.595573850077769</v>
      </c>
      <c r="BT148" s="24">
        <v>3.5974398855854806</v>
      </c>
      <c r="BU148" s="24">
        <v>3.5941645290802504</v>
      </c>
      <c r="BV148" s="24">
        <v>3.6174182690699959</v>
      </c>
      <c r="BW148" s="24">
        <v>3.6084670150480318</v>
      </c>
      <c r="BX148" s="24">
        <v>3.5956390793664497</v>
      </c>
      <c r="BY148" s="24">
        <v>3.5970659312364375</v>
      </c>
      <c r="BZ148" s="24">
        <v>3.6114310563299075</v>
      </c>
      <c r="CA148" s="24">
        <v>3.6060147762797095</v>
      </c>
      <c r="CB148" s="24">
        <v>3.6124753841227752</v>
      </c>
      <c r="CC148" s="24">
        <v>3.6069113794141092</v>
      </c>
      <c r="CD148" s="24">
        <v>3.5948158636637508</v>
      </c>
      <c r="CE148" s="24">
        <v>3.5902488046053809</v>
      </c>
      <c r="CF148" s="24">
        <v>3.5866985257559607</v>
      </c>
      <c r="CG148" s="24">
        <v>3.5884553558887271</v>
      </c>
      <c r="CH148" s="24">
        <v>3.5804562267599467</v>
      </c>
      <c r="CI148" s="24">
        <v>3.5719815700019106</v>
      </c>
      <c r="CJ148" s="24">
        <v>3.5851093055052741</v>
      </c>
      <c r="CK148" s="24">
        <v>3.5900393325659818</v>
      </c>
      <c r="CL148" s="24">
        <v>3.59921299694137</v>
      </c>
      <c r="CM148" s="24">
        <v>3.5978857562091457</v>
      </c>
      <c r="CN148" s="24">
        <v>3.6029989345379194</v>
      </c>
      <c r="CO148" s="24">
        <v>3.6003528919147141</v>
      </c>
      <c r="CP148" s="24">
        <v>3.6032343325231753</v>
      </c>
      <c r="CQ148" s="24">
        <v>3.5952812851728422</v>
      </c>
      <c r="CR148" s="24">
        <v>3.5967605004134473</v>
      </c>
      <c r="CS148" s="24">
        <v>3.5982012436447994</v>
      </c>
      <c r="CT148" s="24">
        <v>3.5949473542757504</v>
      </c>
    </row>
    <row r="149" spans="1:98" x14ac:dyDescent="0.2">
      <c r="A149" s="4">
        <v>40000000</v>
      </c>
      <c r="B149" s="13">
        <v>45000000</v>
      </c>
      <c r="C149" s="24">
        <v>1.5909990232945148E-3</v>
      </c>
      <c r="D149" s="24">
        <v>2.6109552162241201E-3</v>
      </c>
      <c r="E149" s="28">
        <v>3.5611891887441516E-3</v>
      </c>
      <c r="F149" s="28">
        <v>1.8817921182090913E-2</v>
      </c>
      <c r="G149" s="24">
        <v>3.8912961395524359E-2</v>
      </c>
      <c r="H149" s="29">
        <v>7.3527153737931172E-2</v>
      </c>
      <c r="I149" s="28">
        <v>8.7286758425881295E-2</v>
      </c>
      <c r="J149" s="24">
        <v>0.11019881562493716</v>
      </c>
      <c r="K149" s="24">
        <v>0.13820355801759532</v>
      </c>
      <c r="L149" s="24">
        <v>0.18240222676433326</v>
      </c>
      <c r="M149" s="24">
        <v>5.7009982538754334E-2</v>
      </c>
      <c r="N149" s="24">
        <v>0.23935302612819442</v>
      </c>
      <c r="O149" s="24">
        <v>0.28517563221461373</v>
      </c>
      <c r="P149" s="24">
        <v>0.30122737573236091</v>
      </c>
      <c r="Q149" s="24">
        <v>0.34568158312851271</v>
      </c>
      <c r="R149" s="24">
        <v>0.33487024831213352</v>
      </c>
      <c r="S149" s="24">
        <v>0.12830860419503509</v>
      </c>
      <c r="T149" s="24">
        <v>0.3676035532128763</v>
      </c>
      <c r="U149" s="24">
        <v>0.35435487260306031</v>
      </c>
      <c r="V149" s="24">
        <v>0.37773235755023271</v>
      </c>
      <c r="W149" s="24">
        <v>0.39593060801651481</v>
      </c>
      <c r="X149" s="24">
        <v>0.41056631717943937</v>
      </c>
      <c r="Y149" s="24">
        <v>0.44055760023187729</v>
      </c>
      <c r="Z149" s="24">
        <v>0.46686908921006065</v>
      </c>
      <c r="AA149" s="24">
        <v>0.13765504983285859</v>
      </c>
      <c r="AB149" s="24">
        <v>0.44152567951556865</v>
      </c>
      <c r="AC149" s="24">
        <v>0.51261864027003634</v>
      </c>
      <c r="AD149" s="24">
        <v>0.53598964979500252</v>
      </c>
      <c r="AE149" s="24">
        <v>0.58558251784596205</v>
      </c>
      <c r="AF149" s="24">
        <v>0.60632904950734445</v>
      </c>
      <c r="AG149" s="24">
        <v>0.60221468656185095</v>
      </c>
      <c r="AH149" s="24">
        <v>0.64046524915053804</v>
      </c>
      <c r="AI149" s="24">
        <v>0.64855322539226323</v>
      </c>
      <c r="AJ149" s="24">
        <v>0.63347206836443348</v>
      </c>
      <c r="AK149" s="24">
        <v>0.71318983616537379</v>
      </c>
      <c r="AL149" s="24">
        <v>0.75229669756745166</v>
      </c>
      <c r="AM149" s="24">
        <v>0.78156162065569812</v>
      </c>
      <c r="AN149" s="24">
        <v>0.83607820152829415</v>
      </c>
      <c r="AO149" s="24">
        <v>0.87864601246274388</v>
      </c>
      <c r="AP149" s="24">
        <v>0.93264277511288518</v>
      </c>
      <c r="AQ149" s="24">
        <v>0.96885802044258829</v>
      </c>
      <c r="AR149" s="24">
        <v>1.0139068035920955</v>
      </c>
      <c r="AS149" s="24">
        <v>1.107449153392424</v>
      </c>
      <c r="AT149" s="24">
        <v>1.1438533121373438</v>
      </c>
      <c r="AU149" s="24">
        <v>1.1733212638488428</v>
      </c>
      <c r="AV149" s="24">
        <v>1.1931675648601654</v>
      </c>
      <c r="AW149" s="24">
        <v>1.2281369753819424</v>
      </c>
      <c r="AX149" s="24">
        <v>1.2668613337173775</v>
      </c>
      <c r="AY149" s="24">
        <v>1.2800981083616882</v>
      </c>
      <c r="AZ149" s="24">
        <v>1.3391564445443387</v>
      </c>
      <c r="BA149" s="24">
        <v>1.360126473574178</v>
      </c>
      <c r="BB149" s="24">
        <v>1.3858211141904089</v>
      </c>
      <c r="BC149" s="24">
        <v>1.4414131167822584</v>
      </c>
      <c r="BD149" s="24">
        <v>1.5117413242810818</v>
      </c>
      <c r="BE149" s="24">
        <v>1.5397834466585247</v>
      </c>
      <c r="BF149" s="24">
        <v>1.5690856101844872</v>
      </c>
      <c r="BG149" s="24">
        <v>1.6077438415415974</v>
      </c>
      <c r="BH149" s="24">
        <v>1.6374731836621672</v>
      </c>
      <c r="BI149" s="24">
        <v>1.6512908246516329</v>
      </c>
      <c r="BJ149" s="24">
        <v>1.6360493222407406</v>
      </c>
      <c r="BK149" s="24">
        <v>1.658027541702531</v>
      </c>
      <c r="BL149" s="24">
        <v>1.6566042451612699</v>
      </c>
      <c r="BM149" s="24">
        <v>1.676673632807183</v>
      </c>
      <c r="BN149" s="24">
        <v>1.699194404844216</v>
      </c>
      <c r="BO149" s="24">
        <v>1.7052880633727519</v>
      </c>
      <c r="BP149" s="24">
        <v>1.7222439775076466</v>
      </c>
      <c r="BQ149" s="24">
        <v>1.7203160742701327</v>
      </c>
      <c r="BR149" s="24">
        <v>1.7236942290981676</v>
      </c>
      <c r="BS149" s="24">
        <v>1.7385105825492624</v>
      </c>
      <c r="BT149" s="24">
        <v>1.7392324727575981</v>
      </c>
      <c r="BU149" s="24">
        <v>1.7372690787172023</v>
      </c>
      <c r="BV149" s="24">
        <v>1.751617586037084</v>
      </c>
      <c r="BW149" s="24">
        <v>1.7459330570610589</v>
      </c>
      <c r="BX149" s="24">
        <v>1.7378247257884394</v>
      </c>
      <c r="BY149" s="24">
        <v>1.7382236104462465</v>
      </c>
      <c r="BZ149" s="24">
        <v>1.7471408239385986</v>
      </c>
      <c r="CA149" s="24">
        <v>1.7435916519615555</v>
      </c>
      <c r="CB149" s="24">
        <v>1.7477576554373024</v>
      </c>
      <c r="CC149" s="24">
        <v>1.7445109166859045</v>
      </c>
      <c r="CD149" s="24">
        <v>1.7367042496580543</v>
      </c>
      <c r="CE149" s="24">
        <v>1.7337817506948159</v>
      </c>
      <c r="CF149" s="24">
        <v>1.7316174271341227</v>
      </c>
      <c r="CG149" s="24">
        <v>1.732875032140853</v>
      </c>
      <c r="CH149" s="24">
        <v>1.7279091588792679</v>
      </c>
      <c r="CI149" s="24">
        <v>1.7226274742001793</v>
      </c>
      <c r="CJ149" s="24">
        <v>1.7306228364332741</v>
      </c>
      <c r="CK149" s="24">
        <v>1.733682945002891</v>
      </c>
      <c r="CL149" s="24">
        <v>1.7393023741238891</v>
      </c>
      <c r="CM149" s="24">
        <v>1.7384861974383417</v>
      </c>
      <c r="CN149" s="24">
        <v>1.7417349500218562</v>
      </c>
      <c r="CO149" s="24">
        <v>1.740086442539468</v>
      </c>
      <c r="CP149" s="24">
        <v>1.7418463873014516</v>
      </c>
      <c r="CQ149" s="24">
        <v>1.7368265906008793</v>
      </c>
      <c r="CR149" s="24">
        <v>1.737707738147793</v>
      </c>
      <c r="CS149" s="24">
        <v>1.7386058025377544</v>
      </c>
      <c r="CT149" s="24">
        <v>1.7364499246334293</v>
      </c>
    </row>
    <row r="150" spans="1:98" x14ac:dyDescent="0.2">
      <c r="A150" s="4">
        <v>45000000</v>
      </c>
      <c r="B150" s="13">
        <v>50000000</v>
      </c>
      <c r="C150" s="24">
        <v>4.1054085165947996E-4</v>
      </c>
      <c r="D150" s="24">
        <v>7.1295592183773238E-4</v>
      </c>
      <c r="E150" s="28">
        <v>1.0057628991368972E-3</v>
      </c>
      <c r="F150" s="28">
        <v>7.7967299324098738E-3</v>
      </c>
      <c r="G150" s="24">
        <v>1.8296968024733129E-2</v>
      </c>
      <c r="H150" s="29">
        <v>3.8300036172214114E-2</v>
      </c>
      <c r="I150" s="28">
        <v>4.6825152786488577E-2</v>
      </c>
      <c r="J150" s="24">
        <v>6.0915798591099635E-2</v>
      </c>
      <c r="K150" s="24">
        <v>7.8155653351349441E-2</v>
      </c>
      <c r="L150" s="24">
        <v>0.10629762808067356</v>
      </c>
      <c r="M150" s="24">
        <v>2.6771407914485845E-2</v>
      </c>
      <c r="N150" s="24">
        <v>0.14094711510197899</v>
      </c>
      <c r="O150" s="24">
        <v>0.17044684394971199</v>
      </c>
      <c r="P150" s="24">
        <v>0.17893985752951536</v>
      </c>
      <c r="Q150" s="24">
        <v>0.20666269259967018</v>
      </c>
      <c r="R150" s="24">
        <v>0.19735031414616944</v>
      </c>
      <c r="S150" s="24">
        <v>6.3574181750061798E-2</v>
      </c>
      <c r="T150" s="24">
        <v>0.21431176435651955</v>
      </c>
      <c r="U150" s="24">
        <v>0.20246793184643774</v>
      </c>
      <c r="V150" s="24">
        <v>0.21461856825336723</v>
      </c>
      <c r="W150" s="24">
        <v>0.22283229751129285</v>
      </c>
      <c r="X150" s="24">
        <v>0.22866682018576334</v>
      </c>
      <c r="Y150" s="24">
        <v>0.24388625734373781</v>
      </c>
      <c r="Z150" s="24">
        <v>0.25650140814915456</v>
      </c>
      <c r="AA150" s="24">
        <v>5.736881694775553E-2</v>
      </c>
      <c r="AB150" s="24">
        <v>0.22931023849005616</v>
      </c>
      <c r="AC150" s="24">
        <v>0.27020168771918129</v>
      </c>
      <c r="AD150" s="24">
        <v>0.28089366142494221</v>
      </c>
      <c r="AE150" s="24">
        <v>0.30700833837733144</v>
      </c>
      <c r="AF150" s="24">
        <v>0.31454088897923849</v>
      </c>
      <c r="AG150" s="24">
        <v>0.30660251099918556</v>
      </c>
      <c r="AH150" s="24">
        <v>0.32533639089673572</v>
      </c>
      <c r="AI150" s="24">
        <v>0.32491099837318194</v>
      </c>
      <c r="AJ150" s="24">
        <v>0.31079739899122938</v>
      </c>
      <c r="AK150" s="24">
        <v>0.35321635046998867</v>
      </c>
      <c r="AL150" s="24">
        <v>0.3715564596722698</v>
      </c>
      <c r="AM150" s="24">
        <v>0.38338140718704916</v>
      </c>
      <c r="AN150" s="24">
        <v>0.41014884707921195</v>
      </c>
      <c r="AO150" s="24">
        <v>0.43067871514758393</v>
      </c>
      <c r="AP150" s="24">
        <v>0.45859937651788352</v>
      </c>
      <c r="AQ150" s="24">
        <v>0.47467004221460329</v>
      </c>
      <c r="AR150" s="24">
        <v>0.49705966635280707</v>
      </c>
      <c r="AS150" s="24">
        <v>0.54853496235262256</v>
      </c>
      <c r="AT150" s="24">
        <v>0.5652537372910289</v>
      </c>
      <c r="AU150" s="24">
        <v>0.57805388648341172</v>
      </c>
      <c r="AV150" s="24">
        <v>0.58643329040633585</v>
      </c>
      <c r="AW150" s="24">
        <v>0.60306354780096549</v>
      </c>
      <c r="AX150" s="24">
        <v>0.62370726668299881</v>
      </c>
      <c r="AY150" s="24">
        <v>0.62853271026178659</v>
      </c>
      <c r="AZ150" s="24">
        <v>0.66093003488189472</v>
      </c>
      <c r="BA150" s="24">
        <v>0.6701507118311788</v>
      </c>
      <c r="BB150" s="24">
        <v>0.68287085401034275</v>
      </c>
      <c r="BC150" s="24">
        <v>0.71372357507500062</v>
      </c>
      <c r="BD150" s="24">
        <v>0.75486793143186848</v>
      </c>
      <c r="BE150" s="24">
        <v>0.77036013277776538</v>
      </c>
      <c r="BF150" s="24">
        <v>0.78677439224809365</v>
      </c>
      <c r="BG150" s="24">
        <v>0.80945463323800082</v>
      </c>
      <c r="BH150" s="24">
        <v>0.82672905949220288</v>
      </c>
      <c r="BI150" s="24">
        <v>0.83426348831919794</v>
      </c>
      <c r="BJ150" s="24">
        <v>0.82365070300723597</v>
      </c>
      <c r="BK150" s="24">
        <v>0.83655031257203305</v>
      </c>
      <c r="BL150" s="24">
        <v>0.83500591132293411</v>
      </c>
      <c r="BM150" s="24">
        <v>0.84695033865771985</v>
      </c>
      <c r="BN150" s="24">
        <v>0.86035540472802907</v>
      </c>
      <c r="BO150" s="24">
        <v>0.86394112565307601</v>
      </c>
      <c r="BP150" s="24">
        <v>0.87415122255539757</v>
      </c>
      <c r="BQ150" s="24">
        <v>0.87262917449791866</v>
      </c>
      <c r="BR150" s="24">
        <v>0.87445100721163849</v>
      </c>
      <c r="BS150" s="24">
        <v>0.88364458478868613</v>
      </c>
      <c r="BT150" s="24">
        <v>0.88391318676720054</v>
      </c>
      <c r="BU150" s="24">
        <v>0.8827274577433798</v>
      </c>
      <c r="BV150" s="24">
        <v>0.89164929601635134</v>
      </c>
      <c r="BW150" s="24">
        <v>0.8880638530529622</v>
      </c>
      <c r="BX150" s="24">
        <v>0.88295453975746396</v>
      </c>
      <c r="BY150" s="24">
        <v>0.8829911965068975</v>
      </c>
      <c r="BZ150" s="24">
        <v>0.88855464846857823</v>
      </c>
      <c r="CA150" s="24">
        <v>0.88626223119073089</v>
      </c>
      <c r="CB150" s="24">
        <v>0.8889321127234564</v>
      </c>
      <c r="CC150" s="24">
        <v>0.88700517486754804</v>
      </c>
      <c r="CD150" s="24">
        <v>0.88200970777624477</v>
      </c>
      <c r="CE150" s="24">
        <v>0.88015114408519557</v>
      </c>
      <c r="CF150" s="24">
        <v>0.87881890403235796</v>
      </c>
      <c r="CG150" s="24">
        <v>0.87967693297236638</v>
      </c>
      <c r="CH150" s="24">
        <v>0.87658391983996764</v>
      </c>
      <c r="CI150" s="24">
        <v>0.87328297457905557</v>
      </c>
      <c r="CJ150" s="24">
        <v>0.8781975328513465</v>
      </c>
      <c r="CK150" s="24">
        <v>0.88010555114465872</v>
      </c>
      <c r="CL150" s="24">
        <v>0.88357528840926447</v>
      </c>
      <c r="CM150" s="24">
        <v>0.88307196090130591</v>
      </c>
      <c r="CN150" s="24">
        <v>0.88513064457877511</v>
      </c>
      <c r="CO150" s="24">
        <v>0.88409868521997348</v>
      </c>
      <c r="CP150" s="24">
        <v>0.88518632234531758</v>
      </c>
      <c r="CQ150" s="24">
        <v>0.88202176731417825</v>
      </c>
      <c r="CR150" s="24">
        <v>0.88255462094296921</v>
      </c>
      <c r="CS150" s="24">
        <v>0.88311616134587823</v>
      </c>
      <c r="CT150" s="24">
        <v>0.88169380480014803</v>
      </c>
    </row>
    <row r="151" spans="1:98" x14ac:dyDescent="0.2">
      <c r="A151" s="4">
        <v>50000000</v>
      </c>
      <c r="B151" s="14" t="s">
        <v>12</v>
      </c>
      <c r="C151" s="24">
        <v>1.4909021057984972E-4</v>
      </c>
      <c r="D151" s="24">
        <v>2.8116824322133027E-4</v>
      </c>
      <c r="E151" s="28">
        <v>4.177133603882055E-4</v>
      </c>
      <c r="F151" s="28">
        <v>6.4714907738395722E-3</v>
      </c>
      <c r="G151" s="24">
        <v>1.9854949309987546E-2</v>
      </c>
      <c r="H151" s="29">
        <v>5.3243618617112576E-2</v>
      </c>
      <c r="I151" s="28">
        <v>7.0388513018316834E-2</v>
      </c>
      <c r="J151" s="24">
        <v>9.9362921568588503E-2</v>
      </c>
      <c r="K151" s="24">
        <v>0.13621962887036176</v>
      </c>
      <c r="L151" s="24">
        <v>0.20278776601204829</v>
      </c>
      <c r="M151" s="24">
        <v>2.9131434257396172E-2</v>
      </c>
      <c r="N151" s="24">
        <v>0.27771285595189443</v>
      </c>
      <c r="O151" s="24">
        <v>0.35229598408346163</v>
      </c>
      <c r="P151" s="24">
        <v>0.36245322120261103</v>
      </c>
      <c r="Q151" s="24">
        <v>0.427096704869253</v>
      </c>
      <c r="R151" s="24">
        <v>0.38999917866359879</v>
      </c>
      <c r="S151" s="24">
        <v>7.836501390682149E-2</v>
      </c>
      <c r="T151" s="24">
        <v>0.40929184712524935</v>
      </c>
      <c r="U151" s="24">
        <v>0.3634094378704118</v>
      </c>
      <c r="V151" s="24">
        <v>0.3788212211662183</v>
      </c>
      <c r="W151" s="24">
        <v>0.38192750831072597</v>
      </c>
      <c r="X151" s="24">
        <v>0.37988449314760864</v>
      </c>
      <c r="Y151" s="24">
        <v>0.39771970409302804</v>
      </c>
      <c r="Z151" s="24">
        <v>0.4090858213384303</v>
      </c>
      <c r="AA151" s="24">
        <v>4.7612422427739443E-2</v>
      </c>
      <c r="AB151" s="24">
        <v>0.31319656446377397</v>
      </c>
      <c r="AC151" s="24">
        <v>0.38342533572878024</v>
      </c>
      <c r="AD151" s="24">
        <v>0.39233752495124907</v>
      </c>
      <c r="AE151" s="24">
        <v>0.42856688696252199</v>
      </c>
      <c r="AF151" s="24">
        <v>0.42634030077940621</v>
      </c>
      <c r="AG151" s="24">
        <v>0.39532932094797824</v>
      </c>
      <c r="AH151" s="24">
        <v>0.41662747941168798</v>
      </c>
      <c r="AI151" s="24">
        <v>0.40134404073753771</v>
      </c>
      <c r="AJ151" s="24">
        <v>0.36423002240325708</v>
      </c>
      <c r="AK151" s="24">
        <v>0.42281937852769091</v>
      </c>
      <c r="AL151" s="24">
        <v>0.44103123611612838</v>
      </c>
      <c r="AM151" s="24">
        <v>0.44670526759268592</v>
      </c>
      <c r="AN151" s="24">
        <v>0.47701690844195899</v>
      </c>
      <c r="AO151" s="24">
        <v>0.49928945983449535</v>
      </c>
      <c r="AP151" s="24">
        <v>0.53511205849544974</v>
      </c>
      <c r="AQ151" s="24">
        <v>0.54818636779676833</v>
      </c>
      <c r="AR151" s="24">
        <v>0.57439871806729603</v>
      </c>
      <c r="AS151" s="24">
        <v>0.64900635460814815</v>
      </c>
      <c r="AT151" s="24">
        <v>0.66405556544519495</v>
      </c>
      <c r="AU151" s="24">
        <v>0.67298973205208612</v>
      </c>
      <c r="AV151" s="24">
        <v>0.67836105490540444</v>
      </c>
      <c r="AW151" s="24">
        <v>0.69517665125694039</v>
      </c>
      <c r="AX151" s="24">
        <v>0.72342405631462825</v>
      </c>
      <c r="AY151" s="24">
        <v>0.7237407585715836</v>
      </c>
      <c r="AZ151" s="24">
        <v>0.7701187261300757</v>
      </c>
      <c r="BA151" s="24">
        <v>0.77701633078159538</v>
      </c>
      <c r="BB151" s="24">
        <v>0.79137221049145978</v>
      </c>
      <c r="BC151" s="24">
        <v>0.83636824981873104</v>
      </c>
      <c r="BD151" s="24">
        <v>0.90292684121487943</v>
      </c>
      <c r="BE151" s="24">
        <v>0.92564149664218609</v>
      </c>
      <c r="BF151" s="24">
        <v>0.95044895959905618</v>
      </c>
      <c r="BG151" s="24">
        <v>0.98768936042471822</v>
      </c>
      <c r="BH151" s="24">
        <v>1.015685618726438</v>
      </c>
      <c r="BI151" s="24">
        <v>1.0265296021338275</v>
      </c>
      <c r="BJ151" s="24">
        <v>1.0042627066853449</v>
      </c>
      <c r="BK151" s="24">
        <v>1.0255521710963211</v>
      </c>
      <c r="BL151" s="24">
        <v>1.0210481222791405</v>
      </c>
      <c r="BM151" s="24">
        <v>1.0413473469557932</v>
      </c>
      <c r="BN151" s="24">
        <v>1.0640757762359669</v>
      </c>
      <c r="BO151" s="24">
        <v>1.0701386848982786</v>
      </c>
      <c r="BP151" s="24">
        <v>1.0878218471285805</v>
      </c>
      <c r="BQ151" s="24">
        <v>1.0842034935984568</v>
      </c>
      <c r="BR151" s="24">
        <v>1.0868132189928859</v>
      </c>
      <c r="BS151" s="24">
        <v>1.1035971894698258</v>
      </c>
      <c r="BT151" s="24">
        <v>1.1035988560753713</v>
      </c>
      <c r="BU151" s="24">
        <v>1.1015733342305774</v>
      </c>
      <c r="BV151" s="24">
        <v>1.1179368574764137</v>
      </c>
      <c r="BW151" s="24">
        <v>1.111299574395368</v>
      </c>
      <c r="BX151" s="24">
        <v>1.1018099407107655</v>
      </c>
      <c r="BY151" s="24">
        <v>1.1012580449236795</v>
      </c>
      <c r="BZ151" s="24">
        <v>1.1114930577843678</v>
      </c>
      <c r="CA151" s="24">
        <v>1.1070626417353442</v>
      </c>
      <c r="CB151" s="24">
        <v>1.1121965450733773</v>
      </c>
      <c r="CC151" s="24">
        <v>1.1089771413804499</v>
      </c>
      <c r="CD151" s="24">
        <v>1.0994480451342303</v>
      </c>
      <c r="CE151" s="24">
        <v>1.0959421636624849</v>
      </c>
      <c r="CF151" s="24">
        <v>1.0935497603947608</v>
      </c>
      <c r="CG151" s="24">
        <v>1.0953428764436235</v>
      </c>
      <c r="CH151" s="24">
        <v>1.0896984772426279</v>
      </c>
      <c r="CI151" s="24">
        <v>1.083634335062817</v>
      </c>
      <c r="CJ151" s="24">
        <v>1.0924176034870756</v>
      </c>
      <c r="CK151" s="24">
        <v>1.0959161743267249</v>
      </c>
      <c r="CL151" s="24">
        <v>1.1021741513132319</v>
      </c>
      <c r="CM151" s="24">
        <v>1.1012772414990086</v>
      </c>
      <c r="CN151" s="24">
        <v>1.1051525634939519</v>
      </c>
      <c r="CO151" s="24">
        <v>1.1032397624490153</v>
      </c>
      <c r="CP151" s="24">
        <v>1.1052201896549276</v>
      </c>
      <c r="CQ151" s="24">
        <v>1.0993208005524147</v>
      </c>
      <c r="CR151" s="24">
        <v>1.1002479986228249</v>
      </c>
      <c r="CS151" s="24">
        <v>1.1012824066567009</v>
      </c>
      <c r="CT151" s="24">
        <v>1.098351711424518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13389383.999999996</v>
      </c>
      <c r="D153" s="4">
        <f t="shared" si="135"/>
        <v>13642936.999999996</v>
      </c>
      <c r="E153" s="15">
        <f t="shared" si="135"/>
        <v>13819632.000000004</v>
      </c>
      <c r="F153" s="15">
        <f t="shared" si="135"/>
        <v>13953544.999999998</v>
      </c>
      <c r="G153" s="4">
        <f t="shared" si="135"/>
        <v>14052472.000000002</v>
      </c>
      <c r="H153" s="18">
        <f t="shared" si="135"/>
        <v>14131042</v>
      </c>
      <c r="I153" s="15">
        <f t="shared" si="135"/>
        <v>14149985.999999996</v>
      </c>
      <c r="J153" s="4">
        <f t="shared" si="135"/>
        <v>14192483.000000002</v>
      </c>
      <c r="K153" s="4">
        <f t="shared" si="135"/>
        <v>14228964</v>
      </c>
      <c r="L153" s="4">
        <f t="shared" si="135"/>
        <v>14258585.000000002</v>
      </c>
      <c r="M153" s="4">
        <f t="shared" si="135"/>
        <v>14283529.999999998</v>
      </c>
      <c r="N153" s="4">
        <f t="shared" si="135"/>
        <v>14304726.999999998</v>
      </c>
      <c r="O153" s="4">
        <f t="shared" si="135"/>
        <v>14322871.000000002</v>
      </c>
      <c r="P153" s="4">
        <f t="shared" si="135"/>
        <v>14337861.000000002</v>
      </c>
      <c r="Q153" s="4">
        <f t="shared" si="135"/>
        <v>14350846.999999998</v>
      </c>
      <c r="R153" s="4">
        <f t="shared" si="135"/>
        <v>14361495.000000002</v>
      </c>
      <c r="S153" s="4">
        <f t="shared" si="135"/>
        <v>14371420</v>
      </c>
      <c r="T153" s="4">
        <f t="shared" si="135"/>
        <v>14380225</v>
      </c>
      <c r="U153" s="4">
        <f t="shared" si="135"/>
        <v>14388029.999999998</v>
      </c>
      <c r="V153" s="4">
        <f t="shared" si="135"/>
        <v>14395261.999999996</v>
      </c>
      <c r="W153" s="4">
        <f t="shared" si="135"/>
        <v>14401711.000000002</v>
      </c>
      <c r="X153" s="4">
        <f t="shared" si="135"/>
        <v>14407581</v>
      </c>
      <c r="Y153" s="4">
        <f t="shared" si="135"/>
        <v>14413154</v>
      </c>
      <c r="Z153" s="4">
        <f t="shared" si="135"/>
        <v>14417812.000000002</v>
      </c>
      <c r="AA153" s="4">
        <f t="shared" si="135"/>
        <v>14422320.999999998</v>
      </c>
      <c r="AB153" s="4">
        <f t="shared" si="135"/>
        <v>14426235.999999996</v>
      </c>
      <c r="AC153" s="4">
        <f t="shared" si="135"/>
        <v>14429301</v>
      </c>
      <c r="AD153" s="4">
        <f t="shared" si="135"/>
        <v>14431955</v>
      </c>
      <c r="AE153" s="4">
        <f t="shared" si="135"/>
        <v>14434432.999999996</v>
      </c>
      <c r="AF153" s="4">
        <f t="shared" si="135"/>
        <v>14436506.000000004</v>
      </c>
      <c r="AG153" s="4">
        <f t="shared" si="135"/>
        <v>14438289.000000002</v>
      </c>
      <c r="AH153" s="4">
        <f t="shared" si="135"/>
        <v>14439931</v>
      </c>
      <c r="AI153" s="4">
        <f t="shared" ref="AI153:BN153" si="136">SUM(AI109:AI151)</f>
        <v>14441426</v>
      </c>
      <c r="AJ153" s="4">
        <f t="shared" si="136"/>
        <v>14442735</v>
      </c>
      <c r="AK153" s="4">
        <f t="shared" si="136"/>
        <v>14443819</v>
      </c>
      <c r="AL153" s="4">
        <f t="shared" si="136"/>
        <v>14444837.000000002</v>
      </c>
      <c r="AM153" s="4">
        <f t="shared" si="136"/>
        <v>14445727.999999998</v>
      </c>
      <c r="AN153" s="4">
        <f t="shared" si="136"/>
        <v>14446562</v>
      </c>
      <c r="AO153" s="4">
        <f t="shared" si="136"/>
        <v>14447268.000000006</v>
      </c>
      <c r="AP153" s="4">
        <f t="shared" si="136"/>
        <v>14447861</v>
      </c>
      <c r="AQ153" s="4">
        <f t="shared" si="136"/>
        <v>14448453.999999998</v>
      </c>
      <c r="AR153" s="4">
        <f t="shared" si="136"/>
        <v>14448966</v>
      </c>
      <c r="AS153" s="4">
        <f t="shared" si="136"/>
        <v>14449376</v>
      </c>
      <c r="AT153" s="4">
        <f t="shared" si="136"/>
        <v>14449755.999999998</v>
      </c>
      <c r="AU153" s="4">
        <f t="shared" si="136"/>
        <v>14450085.000000002</v>
      </c>
      <c r="AV153" s="4">
        <f t="shared" si="136"/>
        <v>14450337</v>
      </c>
      <c r="AW153" s="4">
        <f t="shared" si="136"/>
        <v>14450593.000000002</v>
      </c>
      <c r="AX153" s="4">
        <f t="shared" si="136"/>
        <v>14450839</v>
      </c>
      <c r="AY153" s="4">
        <f t="shared" si="136"/>
        <v>14451044.999999998</v>
      </c>
      <c r="AZ153" s="4">
        <f t="shared" si="136"/>
        <v>14451227.000000004</v>
      </c>
      <c r="BA153" s="4">
        <f t="shared" si="136"/>
        <v>14451392.999999998</v>
      </c>
      <c r="BB153" s="4">
        <f t="shared" si="136"/>
        <v>14451526</v>
      </c>
      <c r="BC153" s="4">
        <f t="shared" si="136"/>
        <v>14451643.000000002</v>
      </c>
      <c r="BD153" s="4">
        <f t="shared" si="136"/>
        <v>14451748.999999998</v>
      </c>
      <c r="BE153" s="4">
        <f t="shared" si="136"/>
        <v>14451828.999999994</v>
      </c>
      <c r="BF153" s="4">
        <f t="shared" si="136"/>
        <v>14451917.000000004</v>
      </c>
      <c r="BG153" s="4">
        <f t="shared" si="136"/>
        <v>14451982.000000002</v>
      </c>
      <c r="BH153" s="4">
        <f t="shared" si="136"/>
        <v>14452036.000000002</v>
      </c>
      <c r="BI153" s="4">
        <f t="shared" si="136"/>
        <v>14452077</v>
      </c>
      <c r="BJ153" s="4">
        <f t="shared" si="136"/>
        <v>14452124</v>
      </c>
      <c r="BK153" s="4">
        <f t="shared" si="136"/>
        <v>14452163</v>
      </c>
      <c r="BL153" s="4">
        <f t="shared" si="136"/>
        <v>14452195</v>
      </c>
      <c r="BM153" s="4">
        <f t="shared" si="136"/>
        <v>14452238</v>
      </c>
      <c r="BN153" s="4">
        <f t="shared" si="136"/>
        <v>14452266</v>
      </c>
      <c r="BO153" s="4">
        <f t="shared" ref="BO153:CT153" si="137">SUM(BO109:BO151)</f>
        <v>14452286.000000002</v>
      </c>
      <c r="BP153" s="4">
        <f t="shared" si="137"/>
        <v>14452298.999999998</v>
      </c>
      <c r="BQ153" s="4">
        <f t="shared" si="137"/>
        <v>14452313</v>
      </c>
      <c r="BR153" s="4">
        <f t="shared" si="137"/>
        <v>14452331.000000004</v>
      </c>
      <c r="BS153" s="4">
        <f t="shared" si="137"/>
        <v>14452341.000000004</v>
      </c>
      <c r="BT153" s="4">
        <f t="shared" si="137"/>
        <v>14452350.000000002</v>
      </c>
      <c r="BU153" s="4">
        <f t="shared" si="137"/>
        <v>14452353.000000004</v>
      </c>
      <c r="BV153" s="4">
        <f t="shared" si="137"/>
        <v>14452363.999999996</v>
      </c>
      <c r="BW153" s="4">
        <f t="shared" si="137"/>
        <v>14452373.000000002</v>
      </c>
      <c r="BX153" s="4">
        <f t="shared" si="137"/>
        <v>14452381.999999996</v>
      </c>
      <c r="BY153" s="4">
        <f t="shared" si="137"/>
        <v>14452384.999999998</v>
      </c>
      <c r="BZ153" s="4">
        <f t="shared" si="137"/>
        <v>14452386.999999998</v>
      </c>
      <c r="CA153" s="4">
        <f t="shared" si="137"/>
        <v>14452388.999999998</v>
      </c>
      <c r="CB153" s="4">
        <f t="shared" si="137"/>
        <v>14452389.000000002</v>
      </c>
      <c r="CC153" s="4">
        <f t="shared" si="137"/>
        <v>14452392.000000002</v>
      </c>
      <c r="CD153" s="4">
        <f t="shared" si="137"/>
        <v>14452393.999999998</v>
      </c>
      <c r="CE153" s="4">
        <f t="shared" si="137"/>
        <v>14452394.999999998</v>
      </c>
      <c r="CF153" s="4">
        <f t="shared" si="137"/>
        <v>14452395</v>
      </c>
      <c r="CG153" s="4">
        <f t="shared" si="137"/>
        <v>14452395.000000004</v>
      </c>
      <c r="CH153" s="4">
        <f t="shared" si="137"/>
        <v>14452396</v>
      </c>
      <c r="CI153" s="4">
        <f t="shared" si="137"/>
        <v>14452396</v>
      </c>
      <c r="CJ153" s="4">
        <f t="shared" si="137"/>
        <v>14452396</v>
      </c>
      <c r="CK153" s="4">
        <f t="shared" si="137"/>
        <v>14452396</v>
      </c>
      <c r="CL153" s="4">
        <f t="shared" si="137"/>
        <v>14452396.000000004</v>
      </c>
      <c r="CM153" s="4">
        <f t="shared" si="137"/>
        <v>14452397</v>
      </c>
      <c r="CN153" s="4">
        <f t="shared" si="137"/>
        <v>14452397</v>
      </c>
      <c r="CO153" s="4">
        <f t="shared" si="137"/>
        <v>14452397.000000002</v>
      </c>
      <c r="CP153" s="4">
        <f t="shared" si="137"/>
        <v>14452398.999999998</v>
      </c>
      <c r="CQ153" s="4">
        <f t="shared" si="137"/>
        <v>14452399.999999998</v>
      </c>
      <c r="CR153" s="4">
        <f t="shared" si="137"/>
        <v>14452399.999999998</v>
      </c>
      <c r="CS153" s="4">
        <f t="shared" si="137"/>
        <v>14452400.000000002</v>
      </c>
      <c r="CT153" s="4">
        <f t="shared" si="137"/>
        <v>14452400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1921423</v>
      </c>
      <c r="D9" s="4">
        <f t="shared" si="0"/>
        <v>1892882</v>
      </c>
      <c r="E9" s="15">
        <f t="shared" si="0"/>
        <v>1872428</v>
      </c>
      <c r="F9" s="15">
        <f t="shared" si="0"/>
        <v>1862309</v>
      </c>
      <c r="G9" s="4">
        <f t="shared" si="0"/>
        <v>1857752</v>
      </c>
      <c r="H9" s="18">
        <f t="shared" si="0"/>
        <v>1854287</v>
      </c>
      <c r="I9" s="15">
        <f t="shared" si="0"/>
        <v>1854098</v>
      </c>
      <c r="J9" s="4">
        <f t="shared" si="0"/>
        <v>1854055</v>
      </c>
      <c r="K9" s="4">
        <f t="shared" si="0"/>
        <v>1854055</v>
      </c>
      <c r="L9" s="4">
        <f t="shared" si="0"/>
        <v>1854053</v>
      </c>
      <c r="M9" s="4">
        <f t="shared" si="0"/>
        <v>1854066</v>
      </c>
      <c r="N9" s="4">
        <f t="shared" si="0"/>
        <v>1854076</v>
      </c>
      <c r="O9" s="4">
        <f t="shared" si="0"/>
        <v>1854092</v>
      </c>
      <c r="P9" s="4">
        <f t="shared" si="0"/>
        <v>1854120</v>
      </c>
      <c r="Q9" s="4">
        <f t="shared" si="0"/>
        <v>1854128</v>
      </c>
      <c r="R9" s="4">
        <f t="shared" si="0"/>
        <v>1854133</v>
      </c>
      <c r="S9" s="4">
        <f t="shared" si="0"/>
        <v>1854148</v>
      </c>
      <c r="T9" s="4">
        <f t="shared" si="0"/>
        <v>1854168</v>
      </c>
      <c r="U9" s="4">
        <f t="shared" si="0"/>
        <v>1854172</v>
      </c>
      <c r="V9" s="4">
        <f t="shared" si="0"/>
        <v>1854178</v>
      </c>
      <c r="W9" s="4">
        <f t="shared" si="0"/>
        <v>1854201</v>
      </c>
      <c r="X9" s="4">
        <f t="shared" si="0"/>
        <v>1854201</v>
      </c>
      <c r="Y9" s="4">
        <f t="shared" si="0"/>
        <v>1854211</v>
      </c>
      <c r="Z9" s="4">
        <f t="shared" si="0"/>
        <v>1854211</v>
      </c>
      <c r="AA9" s="4">
        <f t="shared" si="0"/>
        <v>1854211</v>
      </c>
      <c r="AB9" s="4">
        <f t="shared" si="0"/>
        <v>1854220</v>
      </c>
      <c r="AC9" s="4">
        <f t="shared" si="0"/>
        <v>1854224</v>
      </c>
      <c r="AD9" s="4">
        <f t="shared" si="0"/>
        <v>1854229</v>
      </c>
      <c r="AE9" s="4">
        <f t="shared" si="0"/>
        <v>1854232</v>
      </c>
      <c r="AF9" s="4">
        <f t="shared" si="0"/>
        <v>1854234</v>
      </c>
      <c r="AG9" s="4">
        <f t="shared" si="0"/>
        <v>1854240</v>
      </c>
      <c r="AH9" s="4">
        <f t="shared" si="0"/>
        <v>1854239</v>
      </c>
      <c r="AI9" s="4">
        <f t="shared" ref="AI9:BN9" si="1">AI59+AI109</f>
        <v>1854238</v>
      </c>
      <c r="AJ9" s="4">
        <f t="shared" si="1"/>
        <v>1854239</v>
      </c>
      <c r="AK9" s="4">
        <f t="shared" si="1"/>
        <v>1854239</v>
      </c>
      <c r="AL9" s="4">
        <f t="shared" si="1"/>
        <v>1854240</v>
      </c>
      <c r="AM9" s="4">
        <f t="shared" si="1"/>
        <v>1854242</v>
      </c>
      <c r="AN9" s="4">
        <f t="shared" si="1"/>
        <v>1854241</v>
      </c>
      <c r="AO9" s="4">
        <f t="shared" si="1"/>
        <v>1854241</v>
      </c>
      <c r="AP9" s="4">
        <f t="shared" si="1"/>
        <v>1854241</v>
      </c>
      <c r="AQ9" s="4">
        <f t="shared" si="1"/>
        <v>1854241</v>
      </c>
      <c r="AR9" s="4">
        <f t="shared" si="1"/>
        <v>1854241</v>
      </c>
      <c r="AS9" s="4">
        <f t="shared" si="1"/>
        <v>1854240</v>
      </c>
      <c r="AT9" s="4">
        <f t="shared" si="1"/>
        <v>1854240</v>
      </c>
      <c r="AU9" s="4">
        <f t="shared" si="1"/>
        <v>1854240</v>
      </c>
      <c r="AV9" s="4">
        <f t="shared" si="1"/>
        <v>1854240</v>
      </c>
      <c r="AW9" s="4">
        <f t="shared" si="1"/>
        <v>1854240</v>
      </c>
      <c r="AX9" s="4">
        <f t="shared" si="1"/>
        <v>1854240</v>
      </c>
      <c r="AY9" s="4">
        <f t="shared" si="1"/>
        <v>1854240</v>
      </c>
      <c r="AZ9" s="4">
        <f t="shared" si="1"/>
        <v>1854240</v>
      </c>
      <c r="BA9" s="4">
        <f t="shared" si="1"/>
        <v>1854240</v>
      </c>
      <c r="BB9" s="4">
        <f t="shared" si="1"/>
        <v>1854240</v>
      </c>
      <c r="BC9" s="4">
        <f t="shared" si="1"/>
        <v>1854240</v>
      </c>
      <c r="BD9" s="4">
        <f t="shared" si="1"/>
        <v>1854240</v>
      </c>
      <c r="BE9" s="4">
        <f t="shared" si="1"/>
        <v>1854240</v>
      </c>
      <c r="BF9" s="4">
        <f t="shared" si="1"/>
        <v>1854240</v>
      </c>
      <c r="BG9" s="4">
        <f t="shared" si="1"/>
        <v>1854240</v>
      </c>
      <c r="BH9" s="4">
        <f t="shared" si="1"/>
        <v>1854240</v>
      </c>
      <c r="BI9" s="4">
        <f t="shared" si="1"/>
        <v>1854240</v>
      </c>
      <c r="BJ9" s="4">
        <f t="shared" si="1"/>
        <v>1854240</v>
      </c>
      <c r="BK9" s="4">
        <f t="shared" si="1"/>
        <v>1854240</v>
      </c>
      <c r="BL9" s="4">
        <f t="shared" si="1"/>
        <v>1854240</v>
      </c>
      <c r="BM9" s="4">
        <f t="shared" si="1"/>
        <v>1854240</v>
      </c>
      <c r="BN9" s="4">
        <f t="shared" si="1"/>
        <v>1854240</v>
      </c>
      <c r="BO9" s="4">
        <f t="shared" ref="BO9:CT9" si="2">BO59+BO109</f>
        <v>1854240</v>
      </c>
      <c r="BP9" s="4">
        <f t="shared" si="2"/>
        <v>1854240</v>
      </c>
      <c r="BQ9" s="4">
        <f t="shared" si="2"/>
        <v>1854240</v>
      </c>
      <c r="BR9" s="4">
        <f t="shared" si="2"/>
        <v>1854240</v>
      </c>
      <c r="BS9" s="4">
        <f t="shared" si="2"/>
        <v>1854240</v>
      </c>
      <c r="BT9" s="4">
        <f t="shared" si="2"/>
        <v>1854240</v>
      </c>
      <c r="BU9" s="4">
        <f t="shared" si="2"/>
        <v>1854240</v>
      </c>
      <c r="BV9" s="4">
        <f t="shared" si="2"/>
        <v>1854240</v>
      </c>
      <c r="BW9" s="4">
        <f t="shared" si="2"/>
        <v>1854240</v>
      </c>
      <c r="BX9" s="4">
        <f t="shared" si="2"/>
        <v>1854240</v>
      </c>
      <c r="BY9" s="4">
        <f t="shared" si="2"/>
        <v>1854240</v>
      </c>
      <c r="BZ9" s="4">
        <f t="shared" si="2"/>
        <v>1854240</v>
      </c>
      <c r="CA9" s="4">
        <f t="shared" si="2"/>
        <v>1854240</v>
      </c>
      <c r="CB9" s="4">
        <f t="shared" si="2"/>
        <v>1854240</v>
      </c>
      <c r="CC9" s="4">
        <f t="shared" si="2"/>
        <v>1854240</v>
      </c>
      <c r="CD9" s="4">
        <f t="shared" si="2"/>
        <v>1854240</v>
      </c>
      <c r="CE9" s="4">
        <f t="shared" si="2"/>
        <v>1854240</v>
      </c>
      <c r="CF9" s="4">
        <f t="shared" si="2"/>
        <v>1854240</v>
      </c>
      <c r="CG9" s="4">
        <f t="shared" si="2"/>
        <v>1854240</v>
      </c>
      <c r="CH9" s="4">
        <f t="shared" si="2"/>
        <v>1854240</v>
      </c>
      <c r="CI9" s="4">
        <f t="shared" si="2"/>
        <v>1854240</v>
      </c>
      <c r="CJ9" s="4">
        <f t="shared" si="2"/>
        <v>1854240</v>
      </c>
      <c r="CK9" s="4">
        <f t="shared" si="2"/>
        <v>1854240</v>
      </c>
      <c r="CL9" s="4">
        <f t="shared" si="2"/>
        <v>1854240</v>
      </c>
      <c r="CM9" s="4">
        <f t="shared" si="2"/>
        <v>1854240</v>
      </c>
      <c r="CN9" s="4">
        <f t="shared" si="2"/>
        <v>1854240</v>
      </c>
      <c r="CO9" s="4">
        <f t="shared" si="2"/>
        <v>1854240</v>
      </c>
      <c r="CP9" s="4">
        <f t="shared" si="2"/>
        <v>1854240</v>
      </c>
      <c r="CQ9" s="4">
        <f t="shared" si="2"/>
        <v>1854240</v>
      </c>
      <c r="CR9" s="4">
        <f t="shared" si="2"/>
        <v>1854240</v>
      </c>
      <c r="CS9" s="4">
        <f t="shared" si="2"/>
        <v>1854240</v>
      </c>
      <c r="CT9" s="4">
        <f t="shared" si="2"/>
        <v>1854240</v>
      </c>
      <c r="CV9" s="4">
        <v>275.23200353742737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920324</v>
      </c>
      <c r="D10" s="4">
        <f t="shared" si="3"/>
        <v>911472</v>
      </c>
      <c r="E10" s="15">
        <f t="shared" si="3"/>
        <v>904597</v>
      </c>
      <c r="F10" s="15">
        <f t="shared" si="3"/>
        <v>901140</v>
      </c>
      <c r="G10" s="4">
        <f t="shared" si="3"/>
        <v>899392</v>
      </c>
      <c r="H10" s="18">
        <f t="shared" si="3"/>
        <v>897679</v>
      </c>
      <c r="I10" s="15">
        <f t="shared" si="3"/>
        <v>897508</v>
      </c>
      <c r="J10" s="4">
        <f t="shared" si="3"/>
        <v>897404</v>
      </c>
      <c r="K10" s="4">
        <f t="shared" si="3"/>
        <v>897351</v>
      </c>
      <c r="L10" s="4">
        <f t="shared" si="3"/>
        <v>897326</v>
      </c>
      <c r="M10" s="4">
        <f t="shared" si="3"/>
        <v>897348</v>
      </c>
      <c r="N10" s="4">
        <f t="shared" si="3"/>
        <v>897327</v>
      </c>
      <c r="O10" s="4">
        <f t="shared" si="3"/>
        <v>897321</v>
      </c>
      <c r="P10" s="4">
        <f t="shared" si="3"/>
        <v>897320</v>
      </c>
      <c r="Q10" s="4">
        <f t="shared" si="3"/>
        <v>897331</v>
      </c>
      <c r="R10" s="4">
        <f t="shared" si="3"/>
        <v>897328</v>
      </c>
      <c r="S10" s="4">
        <f t="shared" si="3"/>
        <v>897334</v>
      </c>
      <c r="T10" s="4">
        <f t="shared" si="3"/>
        <v>897330</v>
      </c>
      <c r="U10" s="4">
        <f t="shared" si="3"/>
        <v>897337</v>
      </c>
      <c r="V10" s="4">
        <f t="shared" si="3"/>
        <v>897342</v>
      </c>
      <c r="W10" s="4">
        <f t="shared" si="3"/>
        <v>897344</v>
      </c>
      <c r="X10" s="4">
        <f t="shared" si="3"/>
        <v>897345</v>
      </c>
      <c r="Y10" s="4">
        <f t="shared" si="3"/>
        <v>897344</v>
      </c>
      <c r="Z10" s="4">
        <f t="shared" si="3"/>
        <v>897349</v>
      </c>
      <c r="AA10" s="4">
        <f t="shared" si="3"/>
        <v>897352</v>
      </c>
      <c r="AB10" s="4">
        <f t="shared" si="3"/>
        <v>897351</v>
      </c>
      <c r="AC10" s="4">
        <f t="shared" si="3"/>
        <v>897352</v>
      </c>
      <c r="AD10" s="4">
        <f t="shared" si="3"/>
        <v>897352</v>
      </c>
      <c r="AE10" s="4">
        <f t="shared" si="3"/>
        <v>897353</v>
      </c>
      <c r="AF10" s="4">
        <f t="shared" si="3"/>
        <v>897354</v>
      </c>
      <c r="AG10" s="4">
        <f t="shared" si="3"/>
        <v>897355</v>
      </c>
      <c r="AH10" s="4">
        <f t="shared" si="3"/>
        <v>897355</v>
      </c>
      <c r="AI10" s="4">
        <f t="shared" ref="AI10:BN10" si="4">AI60+AI110</f>
        <v>897355</v>
      </c>
      <c r="AJ10" s="4">
        <f t="shared" si="4"/>
        <v>897355</v>
      </c>
      <c r="AK10" s="4">
        <f t="shared" si="4"/>
        <v>897355</v>
      </c>
      <c r="AL10" s="4">
        <f t="shared" si="4"/>
        <v>897355</v>
      </c>
      <c r="AM10" s="4">
        <f t="shared" si="4"/>
        <v>897355</v>
      </c>
      <c r="AN10" s="4">
        <f t="shared" si="4"/>
        <v>897356</v>
      </c>
      <c r="AO10" s="4">
        <f t="shared" si="4"/>
        <v>897356</v>
      </c>
      <c r="AP10" s="4">
        <f t="shared" si="4"/>
        <v>897356</v>
      </c>
      <c r="AQ10" s="4">
        <f t="shared" si="4"/>
        <v>897356</v>
      </c>
      <c r="AR10" s="4">
        <f t="shared" si="4"/>
        <v>897356</v>
      </c>
      <c r="AS10" s="4">
        <f t="shared" si="4"/>
        <v>897356</v>
      </c>
      <c r="AT10" s="4">
        <f t="shared" si="4"/>
        <v>897356</v>
      </c>
      <c r="AU10" s="4">
        <f t="shared" si="4"/>
        <v>897356</v>
      </c>
      <c r="AV10" s="4">
        <f t="shared" si="4"/>
        <v>897356</v>
      </c>
      <c r="AW10" s="4">
        <f t="shared" si="4"/>
        <v>897356</v>
      </c>
      <c r="AX10" s="4">
        <f t="shared" si="4"/>
        <v>897356</v>
      </c>
      <c r="AY10" s="4">
        <f t="shared" si="4"/>
        <v>897356</v>
      </c>
      <c r="AZ10" s="4">
        <f t="shared" si="4"/>
        <v>897356</v>
      </c>
      <c r="BA10" s="4">
        <f t="shared" si="4"/>
        <v>897356</v>
      </c>
      <c r="BB10" s="4">
        <f t="shared" si="4"/>
        <v>897356</v>
      </c>
      <c r="BC10" s="4">
        <f t="shared" si="4"/>
        <v>897356</v>
      </c>
      <c r="BD10" s="4">
        <f t="shared" si="4"/>
        <v>897356</v>
      </c>
      <c r="BE10" s="4">
        <f t="shared" si="4"/>
        <v>897356</v>
      </c>
      <c r="BF10" s="4">
        <f t="shared" si="4"/>
        <v>897356</v>
      </c>
      <c r="BG10" s="4">
        <f t="shared" si="4"/>
        <v>897356</v>
      </c>
      <c r="BH10" s="4">
        <f t="shared" si="4"/>
        <v>897356</v>
      </c>
      <c r="BI10" s="4">
        <f t="shared" si="4"/>
        <v>897356</v>
      </c>
      <c r="BJ10" s="4">
        <f t="shared" si="4"/>
        <v>897356</v>
      </c>
      <c r="BK10" s="4">
        <f t="shared" si="4"/>
        <v>897356</v>
      </c>
      <c r="BL10" s="4">
        <f t="shared" si="4"/>
        <v>897356</v>
      </c>
      <c r="BM10" s="4">
        <f t="shared" si="4"/>
        <v>897356</v>
      </c>
      <c r="BN10" s="4">
        <f t="shared" si="4"/>
        <v>897356</v>
      </c>
      <c r="BO10" s="4">
        <f t="shared" ref="BO10:CT10" si="5">BO60+BO110</f>
        <v>897356</v>
      </c>
      <c r="BP10" s="4">
        <f t="shared" si="5"/>
        <v>897356</v>
      </c>
      <c r="BQ10" s="4">
        <f t="shared" si="5"/>
        <v>897356</v>
      </c>
      <c r="BR10" s="4">
        <f t="shared" si="5"/>
        <v>897356</v>
      </c>
      <c r="BS10" s="4">
        <f t="shared" si="5"/>
        <v>897356</v>
      </c>
      <c r="BT10" s="4">
        <f t="shared" si="5"/>
        <v>897356</v>
      </c>
      <c r="BU10" s="4">
        <f t="shared" si="5"/>
        <v>897356</v>
      </c>
      <c r="BV10" s="4">
        <f t="shared" si="5"/>
        <v>897356</v>
      </c>
      <c r="BW10" s="4">
        <f t="shared" si="5"/>
        <v>897356</v>
      </c>
      <c r="BX10" s="4">
        <f t="shared" si="5"/>
        <v>897356</v>
      </c>
      <c r="BY10" s="4">
        <f t="shared" si="5"/>
        <v>897356</v>
      </c>
      <c r="BZ10" s="4">
        <f t="shared" si="5"/>
        <v>897356</v>
      </c>
      <c r="CA10" s="4">
        <f t="shared" si="5"/>
        <v>897356</v>
      </c>
      <c r="CB10" s="4">
        <f t="shared" si="5"/>
        <v>897356</v>
      </c>
      <c r="CC10" s="4">
        <f t="shared" si="5"/>
        <v>897356</v>
      </c>
      <c r="CD10" s="4">
        <f t="shared" si="5"/>
        <v>897356</v>
      </c>
      <c r="CE10" s="4">
        <f t="shared" si="5"/>
        <v>897356</v>
      </c>
      <c r="CF10" s="4">
        <f t="shared" si="5"/>
        <v>897356</v>
      </c>
      <c r="CG10" s="4">
        <f t="shared" si="5"/>
        <v>897356</v>
      </c>
      <c r="CH10" s="4">
        <f t="shared" si="5"/>
        <v>897356</v>
      </c>
      <c r="CI10" s="4">
        <f t="shared" si="5"/>
        <v>897356</v>
      </c>
      <c r="CJ10" s="4">
        <f t="shared" si="5"/>
        <v>897356</v>
      </c>
      <c r="CK10" s="4">
        <f t="shared" si="5"/>
        <v>897356</v>
      </c>
      <c r="CL10" s="4">
        <f t="shared" si="5"/>
        <v>897356</v>
      </c>
      <c r="CM10" s="4">
        <f t="shared" si="5"/>
        <v>897356</v>
      </c>
      <c r="CN10" s="4">
        <f t="shared" si="5"/>
        <v>897356</v>
      </c>
      <c r="CO10" s="4">
        <f t="shared" si="5"/>
        <v>897356</v>
      </c>
      <c r="CP10" s="4">
        <f t="shared" si="5"/>
        <v>897356</v>
      </c>
      <c r="CQ10" s="4">
        <f t="shared" si="5"/>
        <v>897356</v>
      </c>
      <c r="CR10" s="4">
        <f t="shared" si="5"/>
        <v>897356</v>
      </c>
      <c r="CS10" s="4">
        <f t="shared" si="5"/>
        <v>897356</v>
      </c>
      <c r="CT10" s="4">
        <f t="shared" si="5"/>
        <v>897356</v>
      </c>
      <c r="CV10" s="4">
        <v>707.33830829735973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582991</v>
      </c>
      <c r="D11" s="4">
        <f t="shared" si="6"/>
        <v>585940</v>
      </c>
      <c r="E11" s="15">
        <f t="shared" si="6"/>
        <v>588731</v>
      </c>
      <c r="F11" s="15">
        <f t="shared" si="6"/>
        <v>589553</v>
      </c>
      <c r="G11" s="4">
        <f t="shared" si="6"/>
        <v>590104</v>
      </c>
      <c r="H11" s="18">
        <f t="shared" si="6"/>
        <v>590869</v>
      </c>
      <c r="I11" s="15">
        <f t="shared" si="6"/>
        <v>590443</v>
      </c>
      <c r="J11" s="4">
        <f t="shared" si="6"/>
        <v>590181</v>
      </c>
      <c r="K11" s="4">
        <f t="shared" si="6"/>
        <v>590033</v>
      </c>
      <c r="L11" s="4">
        <f t="shared" si="6"/>
        <v>589997</v>
      </c>
      <c r="M11" s="4">
        <f t="shared" si="6"/>
        <v>589990</v>
      </c>
      <c r="N11" s="4">
        <f t="shared" si="6"/>
        <v>589982</v>
      </c>
      <c r="O11" s="4">
        <f t="shared" si="6"/>
        <v>589978</v>
      </c>
      <c r="P11" s="4">
        <f t="shared" si="6"/>
        <v>589985</v>
      </c>
      <c r="Q11" s="4">
        <f t="shared" si="6"/>
        <v>589998</v>
      </c>
      <c r="R11" s="4">
        <f t="shared" si="6"/>
        <v>590003</v>
      </c>
      <c r="S11" s="4">
        <f t="shared" si="6"/>
        <v>589997</v>
      </c>
      <c r="T11" s="4">
        <f t="shared" si="6"/>
        <v>590008</v>
      </c>
      <c r="U11" s="4">
        <f t="shared" si="6"/>
        <v>590015</v>
      </c>
      <c r="V11" s="4">
        <f t="shared" si="6"/>
        <v>590029</v>
      </c>
      <c r="W11" s="4">
        <f t="shared" si="6"/>
        <v>590035</v>
      </c>
      <c r="X11" s="4">
        <f t="shared" si="6"/>
        <v>590042</v>
      </c>
      <c r="Y11" s="4">
        <f t="shared" si="6"/>
        <v>590043</v>
      </c>
      <c r="Z11" s="4">
        <f t="shared" si="6"/>
        <v>590045</v>
      </c>
      <c r="AA11" s="4">
        <f t="shared" si="6"/>
        <v>590050</v>
      </c>
      <c r="AB11" s="4">
        <f t="shared" si="6"/>
        <v>590052</v>
      </c>
      <c r="AC11" s="4">
        <f t="shared" si="6"/>
        <v>590050</v>
      </c>
      <c r="AD11" s="4">
        <f t="shared" si="6"/>
        <v>590053</v>
      </c>
      <c r="AE11" s="4">
        <f t="shared" si="6"/>
        <v>590055</v>
      </c>
      <c r="AF11" s="4">
        <f t="shared" si="6"/>
        <v>590055</v>
      </c>
      <c r="AG11" s="4">
        <f t="shared" si="6"/>
        <v>590054</v>
      </c>
      <c r="AH11" s="4">
        <f t="shared" si="6"/>
        <v>590055</v>
      </c>
      <c r="AI11" s="4">
        <f t="shared" ref="AI11:BN11" si="7">AI61+AI111</f>
        <v>590054</v>
      </c>
      <c r="AJ11" s="4">
        <f t="shared" si="7"/>
        <v>590054</v>
      </c>
      <c r="AK11" s="4">
        <f t="shared" si="7"/>
        <v>590054</v>
      </c>
      <c r="AL11" s="4">
        <f t="shared" si="7"/>
        <v>590054</v>
      </c>
      <c r="AM11" s="4">
        <f t="shared" si="7"/>
        <v>590054</v>
      </c>
      <c r="AN11" s="4">
        <f t="shared" si="7"/>
        <v>590054</v>
      </c>
      <c r="AO11" s="4">
        <f t="shared" si="7"/>
        <v>590054</v>
      </c>
      <c r="AP11" s="4">
        <f t="shared" si="7"/>
        <v>590054</v>
      </c>
      <c r="AQ11" s="4">
        <f t="shared" si="7"/>
        <v>590054</v>
      </c>
      <c r="AR11" s="4">
        <f t="shared" si="7"/>
        <v>590054</v>
      </c>
      <c r="AS11" s="4">
        <f t="shared" si="7"/>
        <v>590054</v>
      </c>
      <c r="AT11" s="4">
        <f t="shared" si="7"/>
        <v>590054</v>
      </c>
      <c r="AU11" s="4">
        <f t="shared" si="7"/>
        <v>590054</v>
      </c>
      <c r="AV11" s="4">
        <f t="shared" si="7"/>
        <v>590054</v>
      </c>
      <c r="AW11" s="4">
        <f t="shared" si="7"/>
        <v>590054</v>
      </c>
      <c r="AX11" s="4">
        <f t="shared" si="7"/>
        <v>590054</v>
      </c>
      <c r="AY11" s="4">
        <f t="shared" si="7"/>
        <v>590054</v>
      </c>
      <c r="AZ11" s="4">
        <f t="shared" si="7"/>
        <v>590054</v>
      </c>
      <c r="BA11" s="4">
        <f t="shared" si="7"/>
        <v>590054</v>
      </c>
      <c r="BB11" s="4">
        <f t="shared" si="7"/>
        <v>590054</v>
      </c>
      <c r="BC11" s="4">
        <f t="shared" si="7"/>
        <v>590054</v>
      </c>
      <c r="BD11" s="4">
        <f t="shared" si="7"/>
        <v>590054</v>
      </c>
      <c r="BE11" s="4">
        <f t="shared" si="7"/>
        <v>590054</v>
      </c>
      <c r="BF11" s="4">
        <f t="shared" si="7"/>
        <v>590054</v>
      </c>
      <c r="BG11" s="4">
        <f t="shared" si="7"/>
        <v>590054</v>
      </c>
      <c r="BH11" s="4">
        <f t="shared" si="7"/>
        <v>590054</v>
      </c>
      <c r="BI11" s="4">
        <f t="shared" si="7"/>
        <v>590054</v>
      </c>
      <c r="BJ11" s="4">
        <f t="shared" si="7"/>
        <v>590054</v>
      </c>
      <c r="BK11" s="4">
        <f t="shared" si="7"/>
        <v>590054</v>
      </c>
      <c r="BL11" s="4">
        <f t="shared" si="7"/>
        <v>590054</v>
      </c>
      <c r="BM11" s="4">
        <f t="shared" si="7"/>
        <v>590054</v>
      </c>
      <c r="BN11" s="4">
        <f t="shared" si="7"/>
        <v>590054</v>
      </c>
      <c r="BO11" s="4">
        <f t="shared" ref="BO11:CT11" si="8">BO61+BO111</f>
        <v>590054</v>
      </c>
      <c r="BP11" s="4">
        <f t="shared" si="8"/>
        <v>590054</v>
      </c>
      <c r="BQ11" s="4">
        <f t="shared" si="8"/>
        <v>590054</v>
      </c>
      <c r="BR11" s="4">
        <f t="shared" si="8"/>
        <v>590054</v>
      </c>
      <c r="BS11" s="4">
        <f t="shared" si="8"/>
        <v>590054</v>
      </c>
      <c r="BT11" s="4">
        <f t="shared" si="8"/>
        <v>590054</v>
      </c>
      <c r="BU11" s="4">
        <f t="shared" si="8"/>
        <v>590054</v>
      </c>
      <c r="BV11" s="4">
        <f t="shared" si="8"/>
        <v>590054</v>
      </c>
      <c r="BW11" s="4">
        <f t="shared" si="8"/>
        <v>590054</v>
      </c>
      <c r="BX11" s="4">
        <f t="shared" si="8"/>
        <v>590054</v>
      </c>
      <c r="BY11" s="4">
        <f t="shared" si="8"/>
        <v>590054</v>
      </c>
      <c r="BZ11" s="4">
        <f t="shared" si="8"/>
        <v>590054</v>
      </c>
      <c r="CA11" s="4">
        <f t="shared" si="8"/>
        <v>590054</v>
      </c>
      <c r="CB11" s="4">
        <f t="shared" si="8"/>
        <v>590054</v>
      </c>
      <c r="CC11" s="4">
        <f t="shared" si="8"/>
        <v>590054</v>
      </c>
      <c r="CD11" s="4">
        <f t="shared" si="8"/>
        <v>590054</v>
      </c>
      <c r="CE11" s="4">
        <f t="shared" si="8"/>
        <v>590054</v>
      </c>
      <c r="CF11" s="4">
        <f t="shared" si="8"/>
        <v>590054</v>
      </c>
      <c r="CG11" s="4">
        <f t="shared" si="8"/>
        <v>590054</v>
      </c>
      <c r="CH11" s="4">
        <f t="shared" si="8"/>
        <v>590054</v>
      </c>
      <c r="CI11" s="4">
        <f t="shared" si="8"/>
        <v>590054</v>
      </c>
      <c r="CJ11" s="4">
        <f t="shared" si="8"/>
        <v>590054</v>
      </c>
      <c r="CK11" s="4">
        <f t="shared" si="8"/>
        <v>590054</v>
      </c>
      <c r="CL11" s="4">
        <f t="shared" si="8"/>
        <v>590054</v>
      </c>
      <c r="CM11" s="4">
        <f t="shared" si="8"/>
        <v>590054</v>
      </c>
      <c r="CN11" s="4">
        <f t="shared" si="8"/>
        <v>590054</v>
      </c>
      <c r="CO11" s="4">
        <f t="shared" si="8"/>
        <v>590054</v>
      </c>
      <c r="CP11" s="4">
        <f t="shared" si="8"/>
        <v>590054</v>
      </c>
      <c r="CQ11" s="4">
        <f t="shared" si="8"/>
        <v>590054</v>
      </c>
      <c r="CR11" s="4">
        <f t="shared" si="8"/>
        <v>590054</v>
      </c>
      <c r="CS11" s="4">
        <f t="shared" si="8"/>
        <v>590054</v>
      </c>
      <c r="CT11" s="4">
        <f t="shared" si="8"/>
        <v>590054</v>
      </c>
      <c r="CV11" s="4">
        <v>1362.8564568298716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95067</v>
      </c>
      <c r="D12" s="4">
        <f t="shared" si="9"/>
        <v>105564</v>
      </c>
      <c r="E12" s="15">
        <f t="shared" si="9"/>
        <v>113270</v>
      </c>
      <c r="F12" s="15">
        <f t="shared" si="9"/>
        <v>117476</v>
      </c>
      <c r="G12" s="4">
        <f t="shared" si="9"/>
        <v>119432</v>
      </c>
      <c r="H12" s="18">
        <f t="shared" si="9"/>
        <v>121168</v>
      </c>
      <c r="I12" s="15">
        <f t="shared" si="9"/>
        <v>121167</v>
      </c>
      <c r="J12" s="4">
        <f t="shared" si="9"/>
        <v>121263</v>
      </c>
      <c r="K12" s="4">
        <f t="shared" si="9"/>
        <v>121311</v>
      </c>
      <c r="L12" s="4">
        <f t="shared" si="9"/>
        <v>121360</v>
      </c>
      <c r="M12" s="4">
        <f t="shared" si="9"/>
        <v>121399</v>
      </c>
      <c r="N12" s="4">
        <f t="shared" si="9"/>
        <v>121400</v>
      </c>
      <c r="O12" s="4">
        <f t="shared" si="9"/>
        <v>121427</v>
      </c>
      <c r="P12" s="4">
        <f t="shared" si="9"/>
        <v>121437</v>
      </c>
      <c r="Q12" s="4">
        <f t="shared" si="9"/>
        <v>121434</v>
      </c>
      <c r="R12" s="4">
        <f t="shared" si="9"/>
        <v>121454</v>
      </c>
      <c r="S12" s="4">
        <f t="shared" si="9"/>
        <v>121488</v>
      </c>
      <c r="T12" s="4">
        <f t="shared" si="9"/>
        <v>121492</v>
      </c>
      <c r="U12" s="4">
        <f t="shared" si="9"/>
        <v>121491</v>
      </c>
      <c r="V12" s="4">
        <f t="shared" si="9"/>
        <v>121494</v>
      </c>
      <c r="W12" s="4">
        <f t="shared" si="9"/>
        <v>121497</v>
      </c>
      <c r="X12" s="4">
        <f t="shared" si="9"/>
        <v>121496</v>
      </c>
      <c r="Y12" s="4">
        <f t="shared" si="9"/>
        <v>121496</v>
      </c>
      <c r="Z12" s="4">
        <f t="shared" si="9"/>
        <v>121498</v>
      </c>
      <c r="AA12" s="4">
        <f t="shared" si="9"/>
        <v>121499</v>
      </c>
      <c r="AB12" s="4">
        <f t="shared" si="9"/>
        <v>121499</v>
      </c>
      <c r="AC12" s="4">
        <f t="shared" si="9"/>
        <v>121504</v>
      </c>
      <c r="AD12" s="4">
        <f t="shared" si="9"/>
        <v>121507</v>
      </c>
      <c r="AE12" s="4">
        <f t="shared" si="9"/>
        <v>121508</v>
      </c>
      <c r="AF12" s="4">
        <f t="shared" si="9"/>
        <v>121509</v>
      </c>
      <c r="AG12" s="4">
        <f t="shared" si="9"/>
        <v>121511</v>
      </c>
      <c r="AH12" s="4">
        <f t="shared" si="9"/>
        <v>121509</v>
      </c>
      <c r="AI12" s="4">
        <f t="shared" ref="AI12:BN12" si="10">AI62+AI112</f>
        <v>121511</v>
      </c>
      <c r="AJ12" s="4">
        <f t="shared" si="10"/>
        <v>121512</v>
      </c>
      <c r="AK12" s="4">
        <f t="shared" si="10"/>
        <v>121512</v>
      </c>
      <c r="AL12" s="4">
        <f t="shared" si="10"/>
        <v>121512</v>
      </c>
      <c r="AM12" s="4">
        <f t="shared" si="10"/>
        <v>121512</v>
      </c>
      <c r="AN12" s="4">
        <f t="shared" si="10"/>
        <v>121512</v>
      </c>
      <c r="AO12" s="4">
        <f t="shared" si="10"/>
        <v>121512</v>
      </c>
      <c r="AP12" s="4">
        <f t="shared" si="10"/>
        <v>121512</v>
      </c>
      <c r="AQ12" s="4">
        <f t="shared" si="10"/>
        <v>121512</v>
      </c>
      <c r="AR12" s="4">
        <f t="shared" si="10"/>
        <v>121512</v>
      </c>
      <c r="AS12" s="4">
        <f t="shared" si="10"/>
        <v>121512</v>
      </c>
      <c r="AT12" s="4">
        <f t="shared" si="10"/>
        <v>121514</v>
      </c>
      <c r="AU12" s="4">
        <f t="shared" si="10"/>
        <v>121514</v>
      </c>
      <c r="AV12" s="4">
        <f t="shared" si="10"/>
        <v>121514</v>
      </c>
      <c r="AW12" s="4">
        <f t="shared" si="10"/>
        <v>121514</v>
      </c>
      <c r="AX12" s="4">
        <f t="shared" si="10"/>
        <v>121514</v>
      </c>
      <c r="AY12" s="4">
        <f t="shared" si="10"/>
        <v>121514</v>
      </c>
      <c r="AZ12" s="4">
        <f t="shared" si="10"/>
        <v>121514</v>
      </c>
      <c r="BA12" s="4">
        <f t="shared" si="10"/>
        <v>121514</v>
      </c>
      <c r="BB12" s="4">
        <f t="shared" si="10"/>
        <v>121514</v>
      </c>
      <c r="BC12" s="4">
        <f t="shared" si="10"/>
        <v>121514</v>
      </c>
      <c r="BD12" s="4">
        <f t="shared" si="10"/>
        <v>121514</v>
      </c>
      <c r="BE12" s="4">
        <f t="shared" si="10"/>
        <v>121514</v>
      </c>
      <c r="BF12" s="4">
        <f t="shared" si="10"/>
        <v>121514</v>
      </c>
      <c r="BG12" s="4">
        <f t="shared" si="10"/>
        <v>121514</v>
      </c>
      <c r="BH12" s="4">
        <f t="shared" si="10"/>
        <v>121514</v>
      </c>
      <c r="BI12" s="4">
        <f t="shared" si="10"/>
        <v>121514</v>
      </c>
      <c r="BJ12" s="4">
        <f t="shared" si="10"/>
        <v>121514</v>
      </c>
      <c r="BK12" s="4">
        <f t="shared" si="10"/>
        <v>121514</v>
      </c>
      <c r="BL12" s="4">
        <f t="shared" si="10"/>
        <v>121514</v>
      </c>
      <c r="BM12" s="4">
        <f t="shared" si="10"/>
        <v>121514</v>
      </c>
      <c r="BN12" s="4">
        <f t="shared" si="10"/>
        <v>121514</v>
      </c>
      <c r="BO12" s="4">
        <f t="shared" ref="BO12:CT12" si="11">BO62+BO112</f>
        <v>121514</v>
      </c>
      <c r="BP12" s="4">
        <f t="shared" si="11"/>
        <v>121514</v>
      </c>
      <c r="BQ12" s="4">
        <f t="shared" si="11"/>
        <v>121514</v>
      </c>
      <c r="BR12" s="4">
        <f t="shared" si="11"/>
        <v>121514</v>
      </c>
      <c r="BS12" s="4">
        <f t="shared" si="11"/>
        <v>121514</v>
      </c>
      <c r="BT12" s="4">
        <f t="shared" si="11"/>
        <v>121514</v>
      </c>
      <c r="BU12" s="4">
        <f t="shared" si="11"/>
        <v>121514</v>
      </c>
      <c r="BV12" s="4">
        <f t="shared" si="11"/>
        <v>121514</v>
      </c>
      <c r="BW12" s="4">
        <f t="shared" si="11"/>
        <v>121514</v>
      </c>
      <c r="BX12" s="4">
        <f t="shared" si="11"/>
        <v>121514</v>
      </c>
      <c r="BY12" s="4">
        <f t="shared" si="11"/>
        <v>121514</v>
      </c>
      <c r="BZ12" s="4">
        <f t="shared" si="11"/>
        <v>121514</v>
      </c>
      <c r="CA12" s="4">
        <f t="shared" si="11"/>
        <v>121514</v>
      </c>
      <c r="CB12" s="4">
        <f t="shared" si="11"/>
        <v>121514</v>
      </c>
      <c r="CC12" s="4">
        <f t="shared" si="11"/>
        <v>121514</v>
      </c>
      <c r="CD12" s="4">
        <f t="shared" si="11"/>
        <v>121514</v>
      </c>
      <c r="CE12" s="4">
        <f t="shared" si="11"/>
        <v>121514</v>
      </c>
      <c r="CF12" s="4">
        <f t="shared" si="11"/>
        <v>121514</v>
      </c>
      <c r="CG12" s="4">
        <f t="shared" si="11"/>
        <v>121514</v>
      </c>
      <c r="CH12" s="4">
        <f t="shared" si="11"/>
        <v>121514</v>
      </c>
      <c r="CI12" s="4">
        <f t="shared" si="11"/>
        <v>121514</v>
      </c>
      <c r="CJ12" s="4">
        <f t="shared" si="11"/>
        <v>121514</v>
      </c>
      <c r="CK12" s="4">
        <f t="shared" si="11"/>
        <v>121514</v>
      </c>
      <c r="CL12" s="4">
        <f t="shared" si="11"/>
        <v>121514</v>
      </c>
      <c r="CM12" s="4">
        <f t="shared" si="11"/>
        <v>121514</v>
      </c>
      <c r="CN12" s="4">
        <f t="shared" si="11"/>
        <v>121514</v>
      </c>
      <c r="CO12" s="4">
        <f t="shared" si="11"/>
        <v>121514</v>
      </c>
      <c r="CP12" s="4">
        <f t="shared" si="11"/>
        <v>121514</v>
      </c>
      <c r="CQ12" s="4">
        <f t="shared" si="11"/>
        <v>121514</v>
      </c>
      <c r="CR12" s="4">
        <f t="shared" si="11"/>
        <v>121514</v>
      </c>
      <c r="CS12" s="4">
        <f t="shared" si="11"/>
        <v>121514</v>
      </c>
      <c r="CT12" s="4">
        <f t="shared" si="11"/>
        <v>121514</v>
      </c>
      <c r="CV12" s="4">
        <v>2468.0059769194695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79530</v>
      </c>
      <c r="D13" s="4">
        <f t="shared" si="12"/>
        <v>90203</v>
      </c>
      <c r="E13" s="15">
        <f t="shared" si="12"/>
        <v>98037</v>
      </c>
      <c r="F13" s="15">
        <f t="shared" si="12"/>
        <v>102288</v>
      </c>
      <c r="G13" s="4">
        <f t="shared" si="12"/>
        <v>105234</v>
      </c>
      <c r="H13" s="18">
        <f t="shared" si="12"/>
        <v>107372</v>
      </c>
      <c r="I13" s="15">
        <f t="shared" si="12"/>
        <v>107291</v>
      </c>
      <c r="J13" s="4">
        <f t="shared" si="12"/>
        <v>107262</v>
      </c>
      <c r="K13" s="4">
        <f t="shared" si="12"/>
        <v>107300</v>
      </c>
      <c r="L13" s="4">
        <f t="shared" si="12"/>
        <v>107305</v>
      </c>
      <c r="M13" s="4">
        <f t="shared" si="12"/>
        <v>107327</v>
      </c>
      <c r="N13" s="4">
        <f t="shared" si="12"/>
        <v>107343</v>
      </c>
      <c r="O13" s="4">
        <f t="shared" si="12"/>
        <v>107378</v>
      </c>
      <c r="P13" s="4">
        <f t="shared" si="12"/>
        <v>107386</v>
      </c>
      <c r="Q13" s="4">
        <f t="shared" si="12"/>
        <v>107400</v>
      </c>
      <c r="R13" s="4">
        <f t="shared" si="12"/>
        <v>107411</v>
      </c>
      <c r="S13" s="4">
        <f t="shared" si="12"/>
        <v>107418</v>
      </c>
      <c r="T13" s="4">
        <f t="shared" si="12"/>
        <v>107418</v>
      </c>
      <c r="U13" s="4">
        <f t="shared" si="12"/>
        <v>107427</v>
      </c>
      <c r="V13" s="4">
        <f t="shared" si="12"/>
        <v>107429</v>
      </c>
      <c r="W13" s="4">
        <f t="shared" si="12"/>
        <v>107429</v>
      </c>
      <c r="X13" s="4">
        <f t="shared" si="12"/>
        <v>107432</v>
      </c>
      <c r="Y13" s="4">
        <f t="shared" si="12"/>
        <v>107437</v>
      </c>
      <c r="Z13" s="4">
        <f t="shared" si="12"/>
        <v>107441</v>
      </c>
      <c r="AA13" s="4">
        <f t="shared" si="12"/>
        <v>107442</v>
      </c>
      <c r="AB13" s="4">
        <f t="shared" si="12"/>
        <v>107443</v>
      </c>
      <c r="AC13" s="4">
        <f t="shared" si="12"/>
        <v>107443</v>
      </c>
      <c r="AD13" s="4">
        <f t="shared" si="12"/>
        <v>107443</v>
      </c>
      <c r="AE13" s="4">
        <f t="shared" si="12"/>
        <v>107443</v>
      </c>
      <c r="AF13" s="4">
        <f t="shared" si="12"/>
        <v>107444</v>
      </c>
      <c r="AG13" s="4">
        <f t="shared" si="12"/>
        <v>107442</v>
      </c>
      <c r="AH13" s="4">
        <f t="shared" si="12"/>
        <v>107442</v>
      </c>
      <c r="AI13" s="4">
        <f t="shared" ref="AI13:BN13" si="13">AI63+AI113</f>
        <v>107443</v>
      </c>
      <c r="AJ13" s="4">
        <f t="shared" si="13"/>
        <v>107442</v>
      </c>
      <c r="AK13" s="4">
        <f t="shared" si="13"/>
        <v>107442</v>
      </c>
      <c r="AL13" s="4">
        <f t="shared" si="13"/>
        <v>107442</v>
      </c>
      <c r="AM13" s="4">
        <f t="shared" si="13"/>
        <v>107442</v>
      </c>
      <c r="AN13" s="4">
        <f t="shared" si="13"/>
        <v>107442</v>
      </c>
      <c r="AO13" s="4">
        <f t="shared" si="13"/>
        <v>107442</v>
      </c>
      <c r="AP13" s="4">
        <f t="shared" si="13"/>
        <v>107442</v>
      </c>
      <c r="AQ13" s="4">
        <f t="shared" si="13"/>
        <v>107442</v>
      </c>
      <c r="AR13" s="4">
        <f t="shared" si="13"/>
        <v>107442</v>
      </c>
      <c r="AS13" s="4">
        <f t="shared" si="13"/>
        <v>107442</v>
      </c>
      <c r="AT13" s="4">
        <f t="shared" si="13"/>
        <v>107442</v>
      </c>
      <c r="AU13" s="4">
        <f t="shared" si="13"/>
        <v>107442</v>
      </c>
      <c r="AV13" s="4">
        <f t="shared" si="13"/>
        <v>107442</v>
      </c>
      <c r="AW13" s="4">
        <f t="shared" si="13"/>
        <v>107442</v>
      </c>
      <c r="AX13" s="4">
        <f t="shared" si="13"/>
        <v>107442</v>
      </c>
      <c r="AY13" s="4">
        <f t="shared" si="13"/>
        <v>107442</v>
      </c>
      <c r="AZ13" s="4">
        <f t="shared" si="13"/>
        <v>107442</v>
      </c>
      <c r="BA13" s="4">
        <f t="shared" si="13"/>
        <v>107442</v>
      </c>
      <c r="BB13" s="4">
        <f t="shared" si="13"/>
        <v>107442</v>
      </c>
      <c r="BC13" s="4">
        <f t="shared" si="13"/>
        <v>107442</v>
      </c>
      <c r="BD13" s="4">
        <f t="shared" si="13"/>
        <v>107442</v>
      </c>
      <c r="BE13" s="4">
        <f t="shared" si="13"/>
        <v>107442</v>
      </c>
      <c r="BF13" s="4">
        <f t="shared" si="13"/>
        <v>107442</v>
      </c>
      <c r="BG13" s="4">
        <f t="shared" si="13"/>
        <v>107442</v>
      </c>
      <c r="BH13" s="4">
        <f t="shared" si="13"/>
        <v>107442</v>
      </c>
      <c r="BI13" s="4">
        <f t="shared" si="13"/>
        <v>107442</v>
      </c>
      <c r="BJ13" s="4">
        <f t="shared" si="13"/>
        <v>107442</v>
      </c>
      <c r="BK13" s="4">
        <f t="shared" si="13"/>
        <v>107442</v>
      </c>
      <c r="BL13" s="4">
        <f t="shared" si="13"/>
        <v>107442</v>
      </c>
      <c r="BM13" s="4">
        <f t="shared" si="13"/>
        <v>107442</v>
      </c>
      <c r="BN13" s="4">
        <f t="shared" si="13"/>
        <v>107442</v>
      </c>
      <c r="BO13" s="4">
        <f t="shared" ref="BO13:CT13" si="14">BO63+BO113</f>
        <v>107442</v>
      </c>
      <c r="BP13" s="4">
        <f t="shared" si="14"/>
        <v>107442</v>
      </c>
      <c r="BQ13" s="4">
        <f t="shared" si="14"/>
        <v>107442</v>
      </c>
      <c r="BR13" s="4">
        <f t="shared" si="14"/>
        <v>107442</v>
      </c>
      <c r="BS13" s="4">
        <f t="shared" si="14"/>
        <v>107442</v>
      </c>
      <c r="BT13" s="4">
        <f t="shared" si="14"/>
        <v>107442</v>
      </c>
      <c r="BU13" s="4">
        <f t="shared" si="14"/>
        <v>107442</v>
      </c>
      <c r="BV13" s="4">
        <f t="shared" si="14"/>
        <v>107442</v>
      </c>
      <c r="BW13" s="4">
        <f t="shared" si="14"/>
        <v>107442</v>
      </c>
      <c r="BX13" s="4">
        <f t="shared" si="14"/>
        <v>107442</v>
      </c>
      <c r="BY13" s="4">
        <f t="shared" si="14"/>
        <v>107442</v>
      </c>
      <c r="BZ13" s="4">
        <f t="shared" si="14"/>
        <v>107442</v>
      </c>
      <c r="CA13" s="4">
        <f t="shared" si="14"/>
        <v>107442</v>
      </c>
      <c r="CB13" s="4">
        <f t="shared" si="14"/>
        <v>107442</v>
      </c>
      <c r="CC13" s="4">
        <f t="shared" si="14"/>
        <v>107442</v>
      </c>
      <c r="CD13" s="4">
        <f t="shared" si="14"/>
        <v>107442</v>
      </c>
      <c r="CE13" s="4">
        <f t="shared" si="14"/>
        <v>107442</v>
      </c>
      <c r="CF13" s="4">
        <f t="shared" si="14"/>
        <v>107442</v>
      </c>
      <c r="CG13" s="4">
        <f t="shared" si="14"/>
        <v>107442</v>
      </c>
      <c r="CH13" s="4">
        <f t="shared" si="14"/>
        <v>107442</v>
      </c>
      <c r="CI13" s="4">
        <f t="shared" si="14"/>
        <v>107442</v>
      </c>
      <c r="CJ13" s="4">
        <f t="shared" si="14"/>
        <v>107442</v>
      </c>
      <c r="CK13" s="4">
        <f t="shared" si="14"/>
        <v>107442</v>
      </c>
      <c r="CL13" s="4">
        <f t="shared" si="14"/>
        <v>107442</v>
      </c>
      <c r="CM13" s="4">
        <f t="shared" si="14"/>
        <v>107442</v>
      </c>
      <c r="CN13" s="4">
        <f t="shared" si="14"/>
        <v>107442</v>
      </c>
      <c r="CO13" s="4">
        <f t="shared" si="14"/>
        <v>107442</v>
      </c>
      <c r="CP13" s="4">
        <f t="shared" si="14"/>
        <v>107442</v>
      </c>
      <c r="CQ13" s="4">
        <f t="shared" si="14"/>
        <v>107442</v>
      </c>
      <c r="CR13" s="4">
        <f t="shared" si="14"/>
        <v>107442</v>
      </c>
      <c r="CS13" s="4">
        <f t="shared" si="14"/>
        <v>107442</v>
      </c>
      <c r="CT13" s="4">
        <f t="shared" si="14"/>
        <v>107442</v>
      </c>
      <c r="CV13" s="4">
        <v>3539.1286279910023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179155</v>
      </c>
      <c r="D14" s="4">
        <f t="shared" si="15"/>
        <v>187380</v>
      </c>
      <c r="E14" s="15">
        <f t="shared" si="15"/>
        <v>193623</v>
      </c>
      <c r="F14" s="15">
        <f t="shared" si="15"/>
        <v>196778</v>
      </c>
      <c r="G14" s="4">
        <f t="shared" si="15"/>
        <v>198517</v>
      </c>
      <c r="H14" s="18">
        <f t="shared" si="15"/>
        <v>199893</v>
      </c>
      <c r="I14" s="15">
        <f t="shared" si="15"/>
        <v>199930</v>
      </c>
      <c r="J14" s="4">
        <f t="shared" si="15"/>
        <v>199995</v>
      </c>
      <c r="K14" s="4">
        <f t="shared" si="15"/>
        <v>200045</v>
      </c>
      <c r="L14" s="4">
        <f t="shared" si="15"/>
        <v>200095</v>
      </c>
      <c r="M14" s="4">
        <f t="shared" si="15"/>
        <v>200119</v>
      </c>
      <c r="N14" s="4">
        <f t="shared" si="15"/>
        <v>200154</v>
      </c>
      <c r="O14" s="4">
        <f t="shared" si="15"/>
        <v>200172</v>
      </c>
      <c r="P14" s="4">
        <f t="shared" si="15"/>
        <v>200204</v>
      </c>
      <c r="Q14" s="4">
        <f t="shared" si="15"/>
        <v>200215</v>
      </c>
      <c r="R14" s="4">
        <f t="shared" si="15"/>
        <v>200222</v>
      </c>
      <c r="S14" s="4">
        <f t="shared" si="15"/>
        <v>200226</v>
      </c>
      <c r="T14" s="4">
        <f t="shared" si="15"/>
        <v>200241</v>
      </c>
      <c r="U14" s="4">
        <f t="shared" si="15"/>
        <v>200248</v>
      </c>
      <c r="V14" s="4">
        <f t="shared" si="15"/>
        <v>200252</v>
      </c>
      <c r="W14" s="4">
        <f t="shared" si="15"/>
        <v>200259</v>
      </c>
      <c r="X14" s="4">
        <f t="shared" si="15"/>
        <v>200269</v>
      </c>
      <c r="Y14" s="4">
        <f t="shared" si="15"/>
        <v>200271</v>
      </c>
      <c r="Z14" s="4">
        <f t="shared" si="15"/>
        <v>200275</v>
      </c>
      <c r="AA14" s="4">
        <f t="shared" si="15"/>
        <v>200280</v>
      </c>
      <c r="AB14" s="4">
        <f t="shared" si="15"/>
        <v>200285</v>
      </c>
      <c r="AC14" s="4">
        <f t="shared" si="15"/>
        <v>200284</v>
      </c>
      <c r="AD14" s="4">
        <f t="shared" si="15"/>
        <v>200282</v>
      </c>
      <c r="AE14" s="4">
        <f t="shared" si="15"/>
        <v>200283</v>
      </c>
      <c r="AF14" s="4">
        <f t="shared" si="15"/>
        <v>200287</v>
      </c>
      <c r="AG14" s="4">
        <f t="shared" si="15"/>
        <v>200288</v>
      </c>
      <c r="AH14" s="4">
        <f t="shared" si="15"/>
        <v>200290</v>
      </c>
      <c r="AI14" s="4">
        <f t="shared" ref="AI14:BN14" si="16">AI64+AI114</f>
        <v>200291</v>
      </c>
      <c r="AJ14" s="4">
        <f t="shared" si="16"/>
        <v>200292</v>
      </c>
      <c r="AK14" s="4">
        <f t="shared" si="16"/>
        <v>200292</v>
      </c>
      <c r="AL14" s="4">
        <f t="shared" si="16"/>
        <v>200293</v>
      </c>
      <c r="AM14" s="4">
        <f t="shared" si="16"/>
        <v>200293</v>
      </c>
      <c r="AN14" s="4">
        <f t="shared" si="16"/>
        <v>200293</v>
      </c>
      <c r="AO14" s="4">
        <f t="shared" si="16"/>
        <v>200293</v>
      </c>
      <c r="AP14" s="4">
        <f t="shared" si="16"/>
        <v>200293</v>
      </c>
      <c r="AQ14" s="4">
        <f t="shared" si="16"/>
        <v>200293</v>
      </c>
      <c r="AR14" s="4">
        <f t="shared" si="16"/>
        <v>200293</v>
      </c>
      <c r="AS14" s="4">
        <f t="shared" si="16"/>
        <v>200293</v>
      </c>
      <c r="AT14" s="4">
        <f t="shared" si="16"/>
        <v>200293</v>
      </c>
      <c r="AU14" s="4">
        <f t="shared" si="16"/>
        <v>200293</v>
      </c>
      <c r="AV14" s="4">
        <f t="shared" si="16"/>
        <v>200294</v>
      </c>
      <c r="AW14" s="4">
        <f t="shared" si="16"/>
        <v>200294</v>
      </c>
      <c r="AX14" s="4">
        <f t="shared" si="16"/>
        <v>200294</v>
      </c>
      <c r="AY14" s="4">
        <f t="shared" si="16"/>
        <v>200294</v>
      </c>
      <c r="AZ14" s="4">
        <f t="shared" si="16"/>
        <v>200294</v>
      </c>
      <c r="BA14" s="4">
        <f t="shared" si="16"/>
        <v>200294</v>
      </c>
      <c r="BB14" s="4">
        <f t="shared" si="16"/>
        <v>200294</v>
      </c>
      <c r="BC14" s="4">
        <f t="shared" si="16"/>
        <v>200294</v>
      </c>
      <c r="BD14" s="4">
        <f t="shared" si="16"/>
        <v>200294</v>
      </c>
      <c r="BE14" s="4">
        <f t="shared" si="16"/>
        <v>200294</v>
      </c>
      <c r="BF14" s="4">
        <f t="shared" si="16"/>
        <v>200294</v>
      </c>
      <c r="BG14" s="4">
        <f t="shared" si="16"/>
        <v>200294</v>
      </c>
      <c r="BH14" s="4">
        <f t="shared" si="16"/>
        <v>200294</v>
      </c>
      <c r="BI14" s="4">
        <f t="shared" si="16"/>
        <v>200294</v>
      </c>
      <c r="BJ14" s="4">
        <f t="shared" si="16"/>
        <v>200294</v>
      </c>
      <c r="BK14" s="4">
        <f t="shared" si="16"/>
        <v>200294</v>
      </c>
      <c r="BL14" s="4">
        <f t="shared" si="16"/>
        <v>200294</v>
      </c>
      <c r="BM14" s="4">
        <f t="shared" si="16"/>
        <v>200294</v>
      </c>
      <c r="BN14" s="4">
        <f t="shared" si="16"/>
        <v>200294</v>
      </c>
      <c r="BO14" s="4">
        <f t="shared" ref="BO14:CT14" si="17">BO64+BO114</f>
        <v>200294</v>
      </c>
      <c r="BP14" s="4">
        <f t="shared" si="17"/>
        <v>200294</v>
      </c>
      <c r="BQ14" s="4">
        <f t="shared" si="17"/>
        <v>200294</v>
      </c>
      <c r="BR14" s="4">
        <f t="shared" si="17"/>
        <v>200294</v>
      </c>
      <c r="BS14" s="4">
        <f t="shared" si="17"/>
        <v>200294</v>
      </c>
      <c r="BT14" s="4">
        <f t="shared" si="17"/>
        <v>200294</v>
      </c>
      <c r="BU14" s="4">
        <f t="shared" si="17"/>
        <v>200294</v>
      </c>
      <c r="BV14" s="4">
        <f t="shared" si="17"/>
        <v>200294</v>
      </c>
      <c r="BW14" s="4">
        <f t="shared" si="17"/>
        <v>200294</v>
      </c>
      <c r="BX14" s="4">
        <f t="shared" si="17"/>
        <v>200294</v>
      </c>
      <c r="BY14" s="4">
        <f t="shared" si="17"/>
        <v>200294</v>
      </c>
      <c r="BZ14" s="4">
        <f t="shared" si="17"/>
        <v>200294</v>
      </c>
      <c r="CA14" s="4">
        <f t="shared" si="17"/>
        <v>200294</v>
      </c>
      <c r="CB14" s="4">
        <f t="shared" si="17"/>
        <v>200294</v>
      </c>
      <c r="CC14" s="4">
        <f t="shared" si="17"/>
        <v>200294</v>
      </c>
      <c r="CD14" s="4">
        <f t="shared" si="17"/>
        <v>200294</v>
      </c>
      <c r="CE14" s="4">
        <f t="shared" si="17"/>
        <v>200294</v>
      </c>
      <c r="CF14" s="4">
        <f t="shared" si="17"/>
        <v>200294</v>
      </c>
      <c r="CG14" s="4">
        <f t="shared" si="17"/>
        <v>200294</v>
      </c>
      <c r="CH14" s="4">
        <f t="shared" si="17"/>
        <v>200294</v>
      </c>
      <c r="CI14" s="4">
        <f t="shared" si="17"/>
        <v>200294</v>
      </c>
      <c r="CJ14" s="4">
        <f t="shared" si="17"/>
        <v>200294</v>
      </c>
      <c r="CK14" s="4">
        <f t="shared" si="17"/>
        <v>200294</v>
      </c>
      <c r="CL14" s="4">
        <f t="shared" si="17"/>
        <v>200294</v>
      </c>
      <c r="CM14" s="4">
        <f t="shared" si="17"/>
        <v>200294</v>
      </c>
      <c r="CN14" s="4">
        <f t="shared" si="17"/>
        <v>200294</v>
      </c>
      <c r="CO14" s="4">
        <f t="shared" si="17"/>
        <v>200294</v>
      </c>
      <c r="CP14" s="4">
        <f t="shared" si="17"/>
        <v>200294</v>
      </c>
      <c r="CQ14" s="4">
        <f t="shared" si="17"/>
        <v>200294</v>
      </c>
      <c r="CR14" s="4">
        <f t="shared" si="17"/>
        <v>200294</v>
      </c>
      <c r="CS14" s="4">
        <f t="shared" si="17"/>
        <v>200294</v>
      </c>
      <c r="CT14" s="4">
        <f t="shared" si="17"/>
        <v>200294</v>
      </c>
      <c r="CV14" s="4">
        <v>4527.2844887465526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358647</v>
      </c>
      <c r="D15" s="4">
        <f t="shared" si="18"/>
        <v>365081</v>
      </c>
      <c r="E15" s="15">
        <f t="shared" si="18"/>
        <v>369092</v>
      </c>
      <c r="F15" s="15">
        <f t="shared" si="18"/>
        <v>371910</v>
      </c>
      <c r="G15" s="4">
        <f t="shared" si="18"/>
        <v>372706</v>
      </c>
      <c r="H15" s="18">
        <f t="shared" si="18"/>
        <v>373678</v>
      </c>
      <c r="I15" s="15">
        <f t="shared" si="18"/>
        <v>373620</v>
      </c>
      <c r="J15" s="4">
        <f t="shared" si="18"/>
        <v>373669</v>
      </c>
      <c r="K15" s="4">
        <f t="shared" si="18"/>
        <v>373737</v>
      </c>
      <c r="L15" s="4">
        <f t="shared" si="18"/>
        <v>373756</v>
      </c>
      <c r="M15" s="4">
        <f t="shared" si="18"/>
        <v>373810</v>
      </c>
      <c r="N15" s="4">
        <f t="shared" si="18"/>
        <v>373874</v>
      </c>
      <c r="O15" s="4">
        <f t="shared" si="18"/>
        <v>373901</v>
      </c>
      <c r="P15" s="4">
        <f t="shared" si="18"/>
        <v>373906</v>
      </c>
      <c r="Q15" s="4">
        <f t="shared" si="18"/>
        <v>373967</v>
      </c>
      <c r="R15" s="4">
        <f t="shared" si="18"/>
        <v>374000</v>
      </c>
      <c r="S15" s="4">
        <f t="shared" si="18"/>
        <v>374011</v>
      </c>
      <c r="T15" s="4">
        <f t="shared" si="18"/>
        <v>374064</v>
      </c>
      <c r="U15" s="4">
        <f t="shared" si="18"/>
        <v>374102</v>
      </c>
      <c r="V15" s="4">
        <f t="shared" si="18"/>
        <v>374114</v>
      </c>
      <c r="W15" s="4">
        <f t="shared" si="18"/>
        <v>374133</v>
      </c>
      <c r="X15" s="4">
        <f t="shared" si="18"/>
        <v>374149</v>
      </c>
      <c r="Y15" s="4">
        <f t="shared" si="18"/>
        <v>374177</v>
      </c>
      <c r="Z15" s="4">
        <f t="shared" si="18"/>
        <v>374182</v>
      </c>
      <c r="AA15" s="4">
        <f t="shared" si="18"/>
        <v>374198</v>
      </c>
      <c r="AB15" s="4">
        <f t="shared" si="18"/>
        <v>374201</v>
      </c>
      <c r="AC15" s="4">
        <f t="shared" si="18"/>
        <v>374208</v>
      </c>
      <c r="AD15" s="4">
        <f t="shared" si="18"/>
        <v>374215</v>
      </c>
      <c r="AE15" s="4">
        <f t="shared" si="18"/>
        <v>374223</v>
      </c>
      <c r="AF15" s="4">
        <f t="shared" si="18"/>
        <v>374226</v>
      </c>
      <c r="AG15" s="4">
        <f t="shared" si="18"/>
        <v>374230</v>
      </c>
      <c r="AH15" s="4">
        <f t="shared" si="18"/>
        <v>374231</v>
      </c>
      <c r="AI15" s="4">
        <f t="shared" ref="AI15:BN15" si="19">AI65+AI115</f>
        <v>374231</v>
      </c>
      <c r="AJ15" s="4">
        <f t="shared" si="19"/>
        <v>374232</v>
      </c>
      <c r="AK15" s="4">
        <f t="shared" si="19"/>
        <v>374233</v>
      </c>
      <c r="AL15" s="4">
        <f t="shared" si="19"/>
        <v>374234</v>
      </c>
      <c r="AM15" s="4">
        <f t="shared" si="19"/>
        <v>374234</v>
      </c>
      <c r="AN15" s="4">
        <f t="shared" si="19"/>
        <v>374235</v>
      </c>
      <c r="AO15" s="4">
        <f t="shared" si="19"/>
        <v>374236</v>
      </c>
      <c r="AP15" s="4">
        <f t="shared" si="19"/>
        <v>374236</v>
      </c>
      <c r="AQ15" s="4">
        <f t="shared" si="19"/>
        <v>374236</v>
      </c>
      <c r="AR15" s="4">
        <f t="shared" si="19"/>
        <v>374236</v>
      </c>
      <c r="AS15" s="4">
        <f t="shared" si="19"/>
        <v>374236</v>
      </c>
      <c r="AT15" s="4">
        <f t="shared" si="19"/>
        <v>374237</v>
      </c>
      <c r="AU15" s="4">
        <f t="shared" si="19"/>
        <v>374237</v>
      </c>
      <c r="AV15" s="4">
        <f t="shared" si="19"/>
        <v>374237</v>
      </c>
      <c r="AW15" s="4">
        <f t="shared" si="19"/>
        <v>374237</v>
      </c>
      <c r="AX15" s="4">
        <f t="shared" si="19"/>
        <v>374237</v>
      </c>
      <c r="AY15" s="4">
        <f t="shared" si="19"/>
        <v>374237</v>
      </c>
      <c r="AZ15" s="4">
        <f t="shared" si="19"/>
        <v>374237</v>
      </c>
      <c r="BA15" s="4">
        <f t="shared" si="19"/>
        <v>374237</v>
      </c>
      <c r="BB15" s="4">
        <f t="shared" si="19"/>
        <v>374237</v>
      </c>
      <c r="BC15" s="4">
        <f t="shared" si="19"/>
        <v>374237</v>
      </c>
      <c r="BD15" s="4">
        <f t="shared" si="19"/>
        <v>374237</v>
      </c>
      <c r="BE15" s="4">
        <f t="shared" si="19"/>
        <v>374237</v>
      </c>
      <c r="BF15" s="4">
        <f t="shared" si="19"/>
        <v>374237</v>
      </c>
      <c r="BG15" s="4">
        <f t="shared" si="19"/>
        <v>374237</v>
      </c>
      <c r="BH15" s="4">
        <f t="shared" si="19"/>
        <v>374237</v>
      </c>
      <c r="BI15" s="4">
        <f t="shared" si="19"/>
        <v>374237</v>
      </c>
      <c r="BJ15" s="4">
        <f t="shared" si="19"/>
        <v>374237</v>
      </c>
      <c r="BK15" s="4">
        <f t="shared" si="19"/>
        <v>374237</v>
      </c>
      <c r="BL15" s="4">
        <f t="shared" si="19"/>
        <v>374237</v>
      </c>
      <c r="BM15" s="4">
        <f t="shared" si="19"/>
        <v>374237</v>
      </c>
      <c r="BN15" s="4">
        <f t="shared" si="19"/>
        <v>374237</v>
      </c>
      <c r="BO15" s="4">
        <f t="shared" ref="BO15:CT15" si="20">BO65+BO115</f>
        <v>374237</v>
      </c>
      <c r="BP15" s="4">
        <f t="shared" si="20"/>
        <v>374237</v>
      </c>
      <c r="BQ15" s="4">
        <f t="shared" si="20"/>
        <v>374237</v>
      </c>
      <c r="BR15" s="4">
        <f t="shared" si="20"/>
        <v>374237</v>
      </c>
      <c r="BS15" s="4">
        <f t="shared" si="20"/>
        <v>374237</v>
      </c>
      <c r="BT15" s="4">
        <f t="shared" si="20"/>
        <v>374237</v>
      </c>
      <c r="BU15" s="4">
        <f t="shared" si="20"/>
        <v>374237</v>
      </c>
      <c r="BV15" s="4">
        <f t="shared" si="20"/>
        <v>374237</v>
      </c>
      <c r="BW15" s="4">
        <f t="shared" si="20"/>
        <v>374237</v>
      </c>
      <c r="BX15" s="4">
        <f t="shared" si="20"/>
        <v>374237</v>
      </c>
      <c r="BY15" s="4">
        <f t="shared" si="20"/>
        <v>374237</v>
      </c>
      <c r="BZ15" s="4">
        <f t="shared" si="20"/>
        <v>374237</v>
      </c>
      <c r="CA15" s="4">
        <f t="shared" si="20"/>
        <v>374237</v>
      </c>
      <c r="CB15" s="4">
        <f t="shared" si="20"/>
        <v>374237</v>
      </c>
      <c r="CC15" s="4">
        <f t="shared" si="20"/>
        <v>374237</v>
      </c>
      <c r="CD15" s="4">
        <f t="shared" si="20"/>
        <v>374237</v>
      </c>
      <c r="CE15" s="4">
        <f t="shared" si="20"/>
        <v>374237</v>
      </c>
      <c r="CF15" s="4">
        <f t="shared" si="20"/>
        <v>374237</v>
      </c>
      <c r="CG15" s="4">
        <f t="shared" si="20"/>
        <v>374237</v>
      </c>
      <c r="CH15" s="4">
        <f t="shared" si="20"/>
        <v>374237</v>
      </c>
      <c r="CI15" s="4">
        <f t="shared" si="20"/>
        <v>374237</v>
      </c>
      <c r="CJ15" s="4">
        <f t="shared" si="20"/>
        <v>374237</v>
      </c>
      <c r="CK15" s="4">
        <f t="shared" si="20"/>
        <v>374237</v>
      </c>
      <c r="CL15" s="4">
        <f t="shared" si="20"/>
        <v>374237</v>
      </c>
      <c r="CM15" s="4">
        <f t="shared" si="20"/>
        <v>374237</v>
      </c>
      <c r="CN15" s="4">
        <f t="shared" si="20"/>
        <v>374237</v>
      </c>
      <c r="CO15" s="4">
        <f t="shared" si="20"/>
        <v>374237</v>
      </c>
      <c r="CP15" s="4">
        <f t="shared" si="20"/>
        <v>374237</v>
      </c>
      <c r="CQ15" s="4">
        <f t="shared" si="20"/>
        <v>374237</v>
      </c>
      <c r="CR15" s="4">
        <f t="shared" si="20"/>
        <v>374237</v>
      </c>
      <c r="CS15" s="4">
        <f t="shared" si="20"/>
        <v>374237</v>
      </c>
      <c r="CT15" s="4">
        <f t="shared" si="20"/>
        <v>374237</v>
      </c>
      <c r="CV15" s="4">
        <v>6899.8780038467548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183120</v>
      </c>
      <c r="D16" s="4">
        <f t="shared" si="21"/>
        <v>184485</v>
      </c>
      <c r="E16" s="15">
        <f t="shared" si="21"/>
        <v>186482</v>
      </c>
      <c r="F16" s="15">
        <f t="shared" si="21"/>
        <v>186645</v>
      </c>
      <c r="G16" s="4">
        <f t="shared" si="21"/>
        <v>186661</v>
      </c>
      <c r="H16" s="18">
        <f t="shared" si="21"/>
        <v>186900</v>
      </c>
      <c r="I16" s="15">
        <f t="shared" si="21"/>
        <v>187065</v>
      </c>
      <c r="J16" s="4">
        <f t="shared" si="21"/>
        <v>187146</v>
      </c>
      <c r="K16" s="4">
        <f t="shared" si="21"/>
        <v>187144</v>
      </c>
      <c r="L16" s="4">
        <f t="shared" si="21"/>
        <v>187151</v>
      </c>
      <c r="M16" s="4">
        <f t="shared" si="21"/>
        <v>187163</v>
      </c>
      <c r="N16" s="4">
        <f t="shared" si="21"/>
        <v>187152</v>
      </c>
      <c r="O16" s="4">
        <f t="shared" si="21"/>
        <v>187192</v>
      </c>
      <c r="P16" s="4">
        <f t="shared" si="21"/>
        <v>187246</v>
      </c>
      <c r="Q16" s="4">
        <f t="shared" si="21"/>
        <v>187271</v>
      </c>
      <c r="R16" s="4">
        <f t="shared" si="21"/>
        <v>187313</v>
      </c>
      <c r="S16" s="4">
        <f t="shared" si="21"/>
        <v>187331</v>
      </c>
      <c r="T16" s="4">
        <f t="shared" si="21"/>
        <v>187341</v>
      </c>
      <c r="U16" s="4">
        <f t="shared" si="21"/>
        <v>187364</v>
      </c>
      <c r="V16" s="4">
        <f t="shared" si="21"/>
        <v>187379</v>
      </c>
      <c r="W16" s="4">
        <f t="shared" si="21"/>
        <v>187396</v>
      </c>
      <c r="X16" s="4">
        <f t="shared" si="21"/>
        <v>187412</v>
      </c>
      <c r="Y16" s="4">
        <f t="shared" si="21"/>
        <v>187439</v>
      </c>
      <c r="Z16" s="4">
        <f t="shared" si="21"/>
        <v>187451</v>
      </c>
      <c r="AA16" s="4">
        <f t="shared" si="21"/>
        <v>187457</v>
      </c>
      <c r="AB16" s="4">
        <f t="shared" si="21"/>
        <v>187467</v>
      </c>
      <c r="AC16" s="4">
        <f t="shared" si="21"/>
        <v>187475</v>
      </c>
      <c r="AD16" s="4">
        <f t="shared" si="21"/>
        <v>187485</v>
      </c>
      <c r="AE16" s="4">
        <f t="shared" si="21"/>
        <v>187486</v>
      </c>
      <c r="AF16" s="4">
        <f t="shared" si="21"/>
        <v>187491</v>
      </c>
      <c r="AG16" s="4">
        <f t="shared" si="21"/>
        <v>187490</v>
      </c>
      <c r="AH16" s="4">
        <f t="shared" si="21"/>
        <v>187493</v>
      </c>
      <c r="AI16" s="4">
        <f t="shared" ref="AI16:BN16" si="22">AI66+AI116</f>
        <v>187497</v>
      </c>
      <c r="AJ16" s="4">
        <f t="shared" si="22"/>
        <v>187497</v>
      </c>
      <c r="AK16" s="4">
        <f t="shared" si="22"/>
        <v>187500</v>
      </c>
      <c r="AL16" s="4">
        <f t="shared" si="22"/>
        <v>187500</v>
      </c>
      <c r="AM16" s="4">
        <f t="shared" si="22"/>
        <v>187500</v>
      </c>
      <c r="AN16" s="4">
        <f t="shared" si="22"/>
        <v>187500</v>
      </c>
      <c r="AO16" s="4">
        <f t="shared" si="22"/>
        <v>187500</v>
      </c>
      <c r="AP16" s="4">
        <f t="shared" si="22"/>
        <v>187501</v>
      </c>
      <c r="AQ16" s="4">
        <f t="shared" si="22"/>
        <v>187502</v>
      </c>
      <c r="AR16" s="4">
        <f t="shared" si="22"/>
        <v>187503</v>
      </c>
      <c r="AS16" s="4">
        <f t="shared" si="22"/>
        <v>187503</v>
      </c>
      <c r="AT16" s="4">
        <f t="shared" si="22"/>
        <v>187503</v>
      </c>
      <c r="AU16" s="4">
        <f t="shared" si="22"/>
        <v>187503</v>
      </c>
      <c r="AV16" s="4">
        <f t="shared" si="22"/>
        <v>187503</v>
      </c>
      <c r="AW16" s="4">
        <f t="shared" si="22"/>
        <v>187503</v>
      </c>
      <c r="AX16" s="4">
        <f t="shared" si="22"/>
        <v>187503</v>
      </c>
      <c r="AY16" s="4">
        <f t="shared" si="22"/>
        <v>187503</v>
      </c>
      <c r="AZ16" s="4">
        <f t="shared" si="22"/>
        <v>187503</v>
      </c>
      <c r="BA16" s="4">
        <f t="shared" si="22"/>
        <v>187503</v>
      </c>
      <c r="BB16" s="4">
        <f t="shared" si="22"/>
        <v>187503</v>
      </c>
      <c r="BC16" s="4">
        <f t="shared" si="22"/>
        <v>187503</v>
      </c>
      <c r="BD16" s="4">
        <f t="shared" si="22"/>
        <v>187503</v>
      </c>
      <c r="BE16" s="4">
        <f t="shared" si="22"/>
        <v>187503</v>
      </c>
      <c r="BF16" s="4">
        <f t="shared" si="22"/>
        <v>187503</v>
      </c>
      <c r="BG16" s="4">
        <f t="shared" si="22"/>
        <v>187503</v>
      </c>
      <c r="BH16" s="4">
        <f t="shared" si="22"/>
        <v>187503</v>
      </c>
      <c r="BI16" s="4">
        <f t="shared" si="22"/>
        <v>187503</v>
      </c>
      <c r="BJ16" s="4">
        <f t="shared" si="22"/>
        <v>187503</v>
      </c>
      <c r="BK16" s="4">
        <f t="shared" si="22"/>
        <v>187503</v>
      </c>
      <c r="BL16" s="4">
        <f t="shared" si="22"/>
        <v>187503</v>
      </c>
      <c r="BM16" s="4">
        <f t="shared" si="22"/>
        <v>187503</v>
      </c>
      <c r="BN16" s="4">
        <f t="shared" si="22"/>
        <v>187503</v>
      </c>
      <c r="BO16" s="4">
        <f t="shared" ref="BO16:CT16" si="23">BO66+BO116</f>
        <v>187503</v>
      </c>
      <c r="BP16" s="4">
        <f t="shared" si="23"/>
        <v>187503</v>
      </c>
      <c r="BQ16" s="4">
        <f t="shared" si="23"/>
        <v>187503</v>
      </c>
      <c r="BR16" s="4">
        <f t="shared" si="23"/>
        <v>187503</v>
      </c>
      <c r="BS16" s="4">
        <f t="shared" si="23"/>
        <v>187503</v>
      </c>
      <c r="BT16" s="4">
        <f t="shared" si="23"/>
        <v>187503</v>
      </c>
      <c r="BU16" s="4">
        <f t="shared" si="23"/>
        <v>187503</v>
      </c>
      <c r="BV16" s="4">
        <f t="shared" si="23"/>
        <v>187503</v>
      </c>
      <c r="BW16" s="4">
        <f t="shared" si="23"/>
        <v>187503</v>
      </c>
      <c r="BX16" s="4">
        <f t="shared" si="23"/>
        <v>187503</v>
      </c>
      <c r="BY16" s="4">
        <f t="shared" si="23"/>
        <v>187503</v>
      </c>
      <c r="BZ16" s="4">
        <f t="shared" si="23"/>
        <v>187503</v>
      </c>
      <c r="CA16" s="4">
        <f t="shared" si="23"/>
        <v>187503</v>
      </c>
      <c r="CB16" s="4">
        <f t="shared" si="23"/>
        <v>187503</v>
      </c>
      <c r="CC16" s="4">
        <f t="shared" si="23"/>
        <v>187503</v>
      </c>
      <c r="CD16" s="4">
        <f t="shared" si="23"/>
        <v>187503</v>
      </c>
      <c r="CE16" s="4">
        <f t="shared" si="23"/>
        <v>187503</v>
      </c>
      <c r="CF16" s="4">
        <f t="shared" si="23"/>
        <v>187503</v>
      </c>
      <c r="CG16" s="4">
        <f t="shared" si="23"/>
        <v>187503</v>
      </c>
      <c r="CH16" s="4">
        <f t="shared" si="23"/>
        <v>187503</v>
      </c>
      <c r="CI16" s="4">
        <f t="shared" si="23"/>
        <v>187503</v>
      </c>
      <c r="CJ16" s="4">
        <f t="shared" si="23"/>
        <v>187503</v>
      </c>
      <c r="CK16" s="4">
        <f t="shared" si="23"/>
        <v>187503</v>
      </c>
      <c r="CL16" s="4">
        <f t="shared" si="23"/>
        <v>187503</v>
      </c>
      <c r="CM16" s="4">
        <f t="shared" si="23"/>
        <v>187503</v>
      </c>
      <c r="CN16" s="4">
        <f t="shared" si="23"/>
        <v>187503</v>
      </c>
      <c r="CO16" s="4">
        <f t="shared" si="23"/>
        <v>187503</v>
      </c>
      <c r="CP16" s="4">
        <f t="shared" si="23"/>
        <v>187503</v>
      </c>
      <c r="CQ16" s="4">
        <f t="shared" si="23"/>
        <v>187503</v>
      </c>
      <c r="CR16" s="4">
        <f t="shared" si="23"/>
        <v>187503</v>
      </c>
      <c r="CS16" s="4">
        <f t="shared" si="23"/>
        <v>187503</v>
      </c>
      <c r="CT16" s="4">
        <f t="shared" si="23"/>
        <v>187503</v>
      </c>
      <c r="CV16" s="4">
        <v>12393.534050297674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152382</v>
      </c>
      <c r="D17" s="4">
        <f t="shared" si="24"/>
        <v>152980</v>
      </c>
      <c r="E17" s="15">
        <f t="shared" si="24"/>
        <v>152577</v>
      </c>
      <c r="F17" s="15">
        <f t="shared" si="24"/>
        <v>152805</v>
      </c>
      <c r="G17" s="4">
        <f t="shared" si="24"/>
        <v>152863</v>
      </c>
      <c r="H17" s="18">
        <f t="shared" si="24"/>
        <v>152805</v>
      </c>
      <c r="I17" s="15">
        <f t="shared" si="24"/>
        <v>152870</v>
      </c>
      <c r="J17" s="4">
        <f t="shared" si="24"/>
        <v>152843</v>
      </c>
      <c r="K17" s="4">
        <f t="shared" si="24"/>
        <v>152780</v>
      </c>
      <c r="L17" s="4">
        <f t="shared" si="24"/>
        <v>152718</v>
      </c>
      <c r="M17" s="4">
        <f t="shared" si="24"/>
        <v>152760</v>
      </c>
      <c r="N17" s="4">
        <f t="shared" si="24"/>
        <v>152771</v>
      </c>
      <c r="O17" s="4">
        <f t="shared" si="24"/>
        <v>152795</v>
      </c>
      <c r="P17" s="4">
        <f t="shared" si="24"/>
        <v>152818</v>
      </c>
      <c r="Q17" s="4">
        <f t="shared" si="24"/>
        <v>152856</v>
      </c>
      <c r="R17" s="4">
        <f t="shared" si="24"/>
        <v>152884</v>
      </c>
      <c r="S17" s="4">
        <f t="shared" si="24"/>
        <v>152914</v>
      </c>
      <c r="T17" s="4">
        <f t="shared" si="24"/>
        <v>152942</v>
      </c>
      <c r="U17" s="4">
        <f t="shared" si="24"/>
        <v>152959</v>
      </c>
      <c r="V17" s="4">
        <f t="shared" si="24"/>
        <v>152973</v>
      </c>
      <c r="W17" s="4">
        <f t="shared" si="24"/>
        <v>152984</v>
      </c>
      <c r="X17" s="4">
        <f t="shared" si="24"/>
        <v>152999</v>
      </c>
      <c r="Y17" s="4">
        <f t="shared" si="24"/>
        <v>153011</v>
      </c>
      <c r="Z17" s="4">
        <f t="shared" si="24"/>
        <v>153026</v>
      </c>
      <c r="AA17" s="4">
        <f t="shared" si="24"/>
        <v>153036</v>
      </c>
      <c r="AB17" s="4">
        <f t="shared" si="24"/>
        <v>153042</v>
      </c>
      <c r="AC17" s="4">
        <f t="shared" si="24"/>
        <v>153049</v>
      </c>
      <c r="AD17" s="4">
        <f t="shared" si="24"/>
        <v>153054</v>
      </c>
      <c r="AE17" s="4">
        <f t="shared" si="24"/>
        <v>153052</v>
      </c>
      <c r="AF17" s="4">
        <f t="shared" si="24"/>
        <v>153052</v>
      </c>
      <c r="AG17" s="4">
        <f t="shared" si="24"/>
        <v>153057</v>
      </c>
      <c r="AH17" s="4">
        <f t="shared" si="24"/>
        <v>153064</v>
      </c>
      <c r="AI17" s="4">
        <f t="shared" ref="AI17:BN17" si="25">AI67+AI117</f>
        <v>153064</v>
      </c>
      <c r="AJ17" s="4">
        <f t="shared" si="25"/>
        <v>153070</v>
      </c>
      <c r="AK17" s="4">
        <f t="shared" si="25"/>
        <v>153068</v>
      </c>
      <c r="AL17" s="4">
        <f t="shared" si="25"/>
        <v>153068</v>
      </c>
      <c r="AM17" s="4">
        <f t="shared" si="25"/>
        <v>153069</v>
      </c>
      <c r="AN17" s="4">
        <f t="shared" si="25"/>
        <v>153069</v>
      </c>
      <c r="AO17" s="4">
        <f t="shared" si="25"/>
        <v>153069</v>
      </c>
      <c r="AP17" s="4">
        <f t="shared" si="25"/>
        <v>153069</v>
      </c>
      <c r="AQ17" s="4">
        <f t="shared" si="25"/>
        <v>153069</v>
      </c>
      <c r="AR17" s="4">
        <f t="shared" si="25"/>
        <v>153069</v>
      </c>
      <c r="AS17" s="4">
        <f t="shared" si="25"/>
        <v>153069</v>
      </c>
      <c r="AT17" s="4">
        <f t="shared" si="25"/>
        <v>153069</v>
      </c>
      <c r="AU17" s="4">
        <f t="shared" si="25"/>
        <v>153069</v>
      </c>
      <c r="AV17" s="4">
        <f t="shared" si="25"/>
        <v>153069</v>
      </c>
      <c r="AW17" s="4">
        <f t="shared" si="25"/>
        <v>153069</v>
      </c>
      <c r="AX17" s="4">
        <f t="shared" si="25"/>
        <v>153069</v>
      </c>
      <c r="AY17" s="4">
        <f t="shared" si="25"/>
        <v>153069</v>
      </c>
      <c r="AZ17" s="4">
        <f t="shared" si="25"/>
        <v>153069</v>
      </c>
      <c r="BA17" s="4">
        <f t="shared" si="25"/>
        <v>153069</v>
      </c>
      <c r="BB17" s="4">
        <f t="shared" si="25"/>
        <v>153069</v>
      </c>
      <c r="BC17" s="4">
        <f t="shared" si="25"/>
        <v>153069</v>
      </c>
      <c r="BD17" s="4">
        <f t="shared" si="25"/>
        <v>153069</v>
      </c>
      <c r="BE17" s="4">
        <f t="shared" si="25"/>
        <v>153069</v>
      </c>
      <c r="BF17" s="4">
        <f t="shared" si="25"/>
        <v>153069</v>
      </c>
      <c r="BG17" s="4">
        <f t="shared" si="25"/>
        <v>153069</v>
      </c>
      <c r="BH17" s="4">
        <f t="shared" si="25"/>
        <v>153069</v>
      </c>
      <c r="BI17" s="4">
        <f t="shared" si="25"/>
        <v>153069</v>
      </c>
      <c r="BJ17" s="4">
        <f t="shared" si="25"/>
        <v>153069</v>
      </c>
      <c r="BK17" s="4">
        <f t="shared" si="25"/>
        <v>153069</v>
      </c>
      <c r="BL17" s="4">
        <f t="shared" si="25"/>
        <v>153069</v>
      </c>
      <c r="BM17" s="4">
        <f t="shared" si="25"/>
        <v>153069</v>
      </c>
      <c r="BN17" s="4">
        <f t="shared" si="25"/>
        <v>153069</v>
      </c>
      <c r="BO17" s="4">
        <f t="shared" ref="BO17:CT17" si="26">BO67+BO117</f>
        <v>153069</v>
      </c>
      <c r="BP17" s="4">
        <f t="shared" si="26"/>
        <v>153069</v>
      </c>
      <c r="BQ17" s="4">
        <f t="shared" si="26"/>
        <v>153069</v>
      </c>
      <c r="BR17" s="4">
        <f t="shared" si="26"/>
        <v>153069</v>
      </c>
      <c r="BS17" s="4">
        <f t="shared" si="26"/>
        <v>153069</v>
      </c>
      <c r="BT17" s="4">
        <f t="shared" si="26"/>
        <v>153069</v>
      </c>
      <c r="BU17" s="4">
        <f t="shared" si="26"/>
        <v>153069</v>
      </c>
      <c r="BV17" s="4">
        <f t="shared" si="26"/>
        <v>153069</v>
      </c>
      <c r="BW17" s="4">
        <f t="shared" si="26"/>
        <v>153069</v>
      </c>
      <c r="BX17" s="4">
        <f t="shared" si="26"/>
        <v>153069</v>
      </c>
      <c r="BY17" s="4">
        <f t="shared" si="26"/>
        <v>153069</v>
      </c>
      <c r="BZ17" s="4">
        <f t="shared" si="26"/>
        <v>153069</v>
      </c>
      <c r="CA17" s="4">
        <f t="shared" si="26"/>
        <v>153069</v>
      </c>
      <c r="CB17" s="4">
        <f t="shared" si="26"/>
        <v>153069</v>
      </c>
      <c r="CC17" s="4">
        <f t="shared" si="26"/>
        <v>153069</v>
      </c>
      <c r="CD17" s="4">
        <f t="shared" si="26"/>
        <v>153069</v>
      </c>
      <c r="CE17" s="4">
        <f t="shared" si="26"/>
        <v>153069</v>
      </c>
      <c r="CF17" s="4">
        <f t="shared" si="26"/>
        <v>153069</v>
      </c>
      <c r="CG17" s="4">
        <f t="shared" si="26"/>
        <v>153069</v>
      </c>
      <c r="CH17" s="4">
        <f t="shared" si="26"/>
        <v>153069</v>
      </c>
      <c r="CI17" s="4">
        <f t="shared" si="26"/>
        <v>153069</v>
      </c>
      <c r="CJ17" s="4">
        <f t="shared" si="26"/>
        <v>153069</v>
      </c>
      <c r="CK17" s="4">
        <f t="shared" si="26"/>
        <v>153069</v>
      </c>
      <c r="CL17" s="4">
        <f t="shared" si="26"/>
        <v>153069</v>
      </c>
      <c r="CM17" s="4">
        <f t="shared" si="26"/>
        <v>153069</v>
      </c>
      <c r="CN17" s="4">
        <f t="shared" si="26"/>
        <v>153069</v>
      </c>
      <c r="CO17" s="4">
        <f t="shared" si="26"/>
        <v>153069</v>
      </c>
      <c r="CP17" s="4">
        <f t="shared" si="26"/>
        <v>153069</v>
      </c>
      <c r="CQ17" s="4">
        <f t="shared" si="26"/>
        <v>153069</v>
      </c>
      <c r="CR17" s="4">
        <f t="shared" si="26"/>
        <v>153069</v>
      </c>
      <c r="CS17" s="4">
        <f t="shared" si="26"/>
        <v>153069</v>
      </c>
      <c r="CT17" s="4">
        <f t="shared" si="26"/>
        <v>153069</v>
      </c>
      <c r="CV17" s="4">
        <v>17458.01703933355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130795</v>
      </c>
      <c r="D18" s="4">
        <f t="shared" si="27"/>
        <v>130882</v>
      </c>
      <c r="E18" s="15">
        <f t="shared" si="27"/>
        <v>130607</v>
      </c>
      <c r="F18" s="15">
        <f t="shared" si="27"/>
        <v>130568</v>
      </c>
      <c r="G18" s="4">
        <f t="shared" si="27"/>
        <v>130324</v>
      </c>
      <c r="H18" s="18">
        <f t="shared" si="27"/>
        <v>130387</v>
      </c>
      <c r="I18" s="15">
        <f t="shared" si="27"/>
        <v>130416</v>
      </c>
      <c r="J18" s="4">
        <f t="shared" si="27"/>
        <v>130453</v>
      </c>
      <c r="K18" s="4">
        <f t="shared" si="27"/>
        <v>130475</v>
      </c>
      <c r="L18" s="4">
        <f t="shared" si="27"/>
        <v>130459</v>
      </c>
      <c r="M18" s="4">
        <f t="shared" si="27"/>
        <v>130445</v>
      </c>
      <c r="N18" s="4">
        <f t="shared" si="27"/>
        <v>130466</v>
      </c>
      <c r="O18" s="4">
        <f t="shared" si="27"/>
        <v>130448</v>
      </c>
      <c r="P18" s="4">
        <f t="shared" si="27"/>
        <v>130488</v>
      </c>
      <c r="Q18" s="4">
        <f t="shared" si="27"/>
        <v>130516</v>
      </c>
      <c r="R18" s="4">
        <f t="shared" si="27"/>
        <v>130520</v>
      </c>
      <c r="S18" s="4">
        <f t="shared" si="27"/>
        <v>130539</v>
      </c>
      <c r="T18" s="4">
        <f t="shared" si="27"/>
        <v>130555</v>
      </c>
      <c r="U18" s="4">
        <f t="shared" si="27"/>
        <v>130571</v>
      </c>
      <c r="V18" s="4">
        <f t="shared" si="27"/>
        <v>130587</v>
      </c>
      <c r="W18" s="4">
        <f t="shared" si="27"/>
        <v>130602</v>
      </c>
      <c r="X18" s="4">
        <f t="shared" si="27"/>
        <v>130609</v>
      </c>
      <c r="Y18" s="4">
        <f t="shared" si="27"/>
        <v>130632</v>
      </c>
      <c r="Z18" s="4">
        <f t="shared" si="27"/>
        <v>130639</v>
      </c>
      <c r="AA18" s="4">
        <f t="shared" si="27"/>
        <v>130639</v>
      </c>
      <c r="AB18" s="4">
        <f t="shared" si="27"/>
        <v>130642</v>
      </c>
      <c r="AC18" s="4">
        <f t="shared" si="27"/>
        <v>130659</v>
      </c>
      <c r="AD18" s="4">
        <f t="shared" si="27"/>
        <v>130665</v>
      </c>
      <c r="AE18" s="4">
        <f t="shared" si="27"/>
        <v>130672</v>
      </c>
      <c r="AF18" s="4">
        <f t="shared" si="27"/>
        <v>130674</v>
      </c>
      <c r="AG18" s="4">
        <f t="shared" si="27"/>
        <v>130675</v>
      </c>
      <c r="AH18" s="4">
        <f t="shared" si="27"/>
        <v>130680</v>
      </c>
      <c r="AI18" s="4">
        <f t="shared" ref="AI18:BN18" si="28">AI68+AI118</f>
        <v>130679</v>
      </c>
      <c r="AJ18" s="4">
        <f t="shared" si="28"/>
        <v>130679</v>
      </c>
      <c r="AK18" s="4">
        <f t="shared" si="28"/>
        <v>130683</v>
      </c>
      <c r="AL18" s="4">
        <f t="shared" si="28"/>
        <v>130682</v>
      </c>
      <c r="AM18" s="4">
        <f t="shared" si="28"/>
        <v>130681</v>
      </c>
      <c r="AN18" s="4">
        <f t="shared" si="28"/>
        <v>130682</v>
      </c>
      <c r="AO18" s="4">
        <f t="shared" si="28"/>
        <v>130682</v>
      </c>
      <c r="AP18" s="4">
        <f t="shared" si="28"/>
        <v>130683</v>
      </c>
      <c r="AQ18" s="4">
        <f t="shared" si="28"/>
        <v>130683</v>
      </c>
      <c r="AR18" s="4">
        <f t="shared" si="28"/>
        <v>130683</v>
      </c>
      <c r="AS18" s="4">
        <f t="shared" si="28"/>
        <v>130684</v>
      </c>
      <c r="AT18" s="4">
        <f t="shared" si="28"/>
        <v>130684</v>
      </c>
      <c r="AU18" s="4">
        <f t="shared" si="28"/>
        <v>130684</v>
      </c>
      <c r="AV18" s="4">
        <f t="shared" si="28"/>
        <v>130684</v>
      </c>
      <c r="AW18" s="4">
        <f t="shared" si="28"/>
        <v>130684</v>
      </c>
      <c r="AX18" s="4">
        <f t="shared" si="28"/>
        <v>130684</v>
      </c>
      <c r="AY18" s="4">
        <f t="shared" si="28"/>
        <v>130684</v>
      </c>
      <c r="AZ18" s="4">
        <f t="shared" si="28"/>
        <v>130684</v>
      </c>
      <c r="BA18" s="4">
        <f t="shared" si="28"/>
        <v>130684</v>
      </c>
      <c r="BB18" s="4">
        <f t="shared" si="28"/>
        <v>130684</v>
      </c>
      <c r="BC18" s="4">
        <f t="shared" si="28"/>
        <v>130684</v>
      </c>
      <c r="BD18" s="4">
        <f t="shared" si="28"/>
        <v>130684</v>
      </c>
      <c r="BE18" s="4">
        <f t="shared" si="28"/>
        <v>130684</v>
      </c>
      <c r="BF18" s="4">
        <f t="shared" si="28"/>
        <v>130684</v>
      </c>
      <c r="BG18" s="4">
        <f t="shared" si="28"/>
        <v>130684</v>
      </c>
      <c r="BH18" s="4">
        <f t="shared" si="28"/>
        <v>130684</v>
      </c>
      <c r="BI18" s="4">
        <f t="shared" si="28"/>
        <v>130684</v>
      </c>
      <c r="BJ18" s="4">
        <f t="shared" si="28"/>
        <v>130684</v>
      </c>
      <c r="BK18" s="4">
        <f t="shared" si="28"/>
        <v>130684</v>
      </c>
      <c r="BL18" s="4">
        <f t="shared" si="28"/>
        <v>130684</v>
      </c>
      <c r="BM18" s="4">
        <f t="shared" si="28"/>
        <v>130684</v>
      </c>
      <c r="BN18" s="4">
        <f t="shared" si="28"/>
        <v>130684</v>
      </c>
      <c r="BO18" s="4">
        <f t="shared" ref="BO18:CT18" si="29">BO68+BO118</f>
        <v>130684</v>
      </c>
      <c r="BP18" s="4">
        <f t="shared" si="29"/>
        <v>130684</v>
      </c>
      <c r="BQ18" s="4">
        <f t="shared" si="29"/>
        <v>130684</v>
      </c>
      <c r="BR18" s="4">
        <f t="shared" si="29"/>
        <v>130684</v>
      </c>
      <c r="BS18" s="4">
        <f t="shared" si="29"/>
        <v>130684</v>
      </c>
      <c r="BT18" s="4">
        <f t="shared" si="29"/>
        <v>130684</v>
      </c>
      <c r="BU18" s="4">
        <f t="shared" si="29"/>
        <v>130684</v>
      </c>
      <c r="BV18" s="4">
        <f t="shared" si="29"/>
        <v>130684</v>
      </c>
      <c r="BW18" s="4">
        <f t="shared" si="29"/>
        <v>130684</v>
      </c>
      <c r="BX18" s="4">
        <f t="shared" si="29"/>
        <v>130684</v>
      </c>
      <c r="BY18" s="4">
        <f t="shared" si="29"/>
        <v>130684</v>
      </c>
      <c r="BZ18" s="4">
        <f t="shared" si="29"/>
        <v>130684</v>
      </c>
      <c r="CA18" s="4">
        <f t="shared" si="29"/>
        <v>130684</v>
      </c>
      <c r="CB18" s="4">
        <f t="shared" si="29"/>
        <v>130684</v>
      </c>
      <c r="CC18" s="4">
        <f t="shared" si="29"/>
        <v>130684</v>
      </c>
      <c r="CD18" s="4">
        <f t="shared" si="29"/>
        <v>130684</v>
      </c>
      <c r="CE18" s="4">
        <f t="shared" si="29"/>
        <v>130684</v>
      </c>
      <c r="CF18" s="4">
        <f t="shared" si="29"/>
        <v>130684</v>
      </c>
      <c r="CG18" s="4">
        <f t="shared" si="29"/>
        <v>130684</v>
      </c>
      <c r="CH18" s="4">
        <f t="shared" si="29"/>
        <v>130684</v>
      </c>
      <c r="CI18" s="4">
        <f t="shared" si="29"/>
        <v>130684</v>
      </c>
      <c r="CJ18" s="4">
        <f t="shared" si="29"/>
        <v>130684</v>
      </c>
      <c r="CK18" s="4">
        <f t="shared" si="29"/>
        <v>130684</v>
      </c>
      <c r="CL18" s="4">
        <f t="shared" si="29"/>
        <v>130684</v>
      </c>
      <c r="CM18" s="4">
        <f t="shared" si="29"/>
        <v>130684</v>
      </c>
      <c r="CN18" s="4">
        <f t="shared" si="29"/>
        <v>130684</v>
      </c>
      <c r="CO18" s="4">
        <f t="shared" si="29"/>
        <v>130684</v>
      </c>
      <c r="CP18" s="4">
        <f t="shared" si="29"/>
        <v>130684</v>
      </c>
      <c r="CQ18" s="4">
        <f t="shared" si="29"/>
        <v>130684</v>
      </c>
      <c r="CR18" s="4">
        <f t="shared" si="29"/>
        <v>130684</v>
      </c>
      <c r="CS18" s="4">
        <f t="shared" si="29"/>
        <v>130684</v>
      </c>
      <c r="CT18" s="4">
        <f t="shared" si="29"/>
        <v>130684</v>
      </c>
      <c r="CV18" s="4">
        <v>22396.626114645005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220799</v>
      </c>
      <c r="D19" s="4">
        <f t="shared" si="30"/>
        <v>217777</v>
      </c>
      <c r="E19" s="15">
        <f t="shared" si="30"/>
        <v>217343</v>
      </c>
      <c r="F19" s="15">
        <f t="shared" si="30"/>
        <v>216443</v>
      </c>
      <c r="G19" s="4">
        <f t="shared" si="30"/>
        <v>216452</v>
      </c>
      <c r="H19" s="18">
        <f t="shared" si="30"/>
        <v>216204</v>
      </c>
      <c r="I19" s="15">
        <f t="shared" si="30"/>
        <v>216195</v>
      </c>
      <c r="J19" s="4">
        <f t="shared" si="30"/>
        <v>216047</v>
      </c>
      <c r="K19" s="4">
        <f t="shared" si="30"/>
        <v>215852</v>
      </c>
      <c r="L19" s="4">
        <f t="shared" si="30"/>
        <v>215752</v>
      </c>
      <c r="M19" s="4">
        <f t="shared" si="30"/>
        <v>215649</v>
      </c>
      <c r="N19" s="4">
        <f t="shared" si="30"/>
        <v>215684</v>
      </c>
      <c r="O19" s="4">
        <f t="shared" si="30"/>
        <v>215702</v>
      </c>
      <c r="P19" s="4">
        <f t="shared" si="30"/>
        <v>215742</v>
      </c>
      <c r="Q19" s="4">
        <f t="shared" si="30"/>
        <v>215730</v>
      </c>
      <c r="R19" s="4">
        <f t="shared" si="30"/>
        <v>215769</v>
      </c>
      <c r="S19" s="4">
        <f t="shared" si="30"/>
        <v>215796</v>
      </c>
      <c r="T19" s="4">
        <f t="shared" si="30"/>
        <v>215834</v>
      </c>
      <c r="U19" s="4">
        <f t="shared" si="30"/>
        <v>215866</v>
      </c>
      <c r="V19" s="4">
        <f t="shared" si="30"/>
        <v>215898</v>
      </c>
      <c r="W19" s="4">
        <f t="shared" si="30"/>
        <v>215947</v>
      </c>
      <c r="X19" s="4">
        <f t="shared" si="30"/>
        <v>215983</v>
      </c>
      <c r="Y19" s="4">
        <f t="shared" si="30"/>
        <v>216023</v>
      </c>
      <c r="Z19" s="4">
        <f t="shared" si="30"/>
        <v>216057</v>
      </c>
      <c r="AA19" s="4">
        <f t="shared" si="30"/>
        <v>216083</v>
      </c>
      <c r="AB19" s="4">
        <f t="shared" si="30"/>
        <v>216101</v>
      </c>
      <c r="AC19" s="4">
        <f t="shared" si="30"/>
        <v>216109</v>
      </c>
      <c r="AD19" s="4">
        <f t="shared" si="30"/>
        <v>216120</v>
      </c>
      <c r="AE19" s="4">
        <f t="shared" si="30"/>
        <v>216124</v>
      </c>
      <c r="AF19" s="4">
        <f t="shared" si="30"/>
        <v>216130</v>
      </c>
      <c r="AG19" s="4">
        <f t="shared" si="30"/>
        <v>216128</v>
      </c>
      <c r="AH19" s="4">
        <f t="shared" si="30"/>
        <v>216134</v>
      </c>
      <c r="AI19" s="4">
        <f t="shared" ref="AI19:BN19" si="31">AI69+AI119</f>
        <v>216141</v>
      </c>
      <c r="AJ19" s="4">
        <f t="shared" si="31"/>
        <v>216146</v>
      </c>
      <c r="AK19" s="4">
        <f t="shared" si="31"/>
        <v>216142</v>
      </c>
      <c r="AL19" s="4">
        <f t="shared" si="31"/>
        <v>216146</v>
      </c>
      <c r="AM19" s="4">
        <f t="shared" si="31"/>
        <v>216150</v>
      </c>
      <c r="AN19" s="4">
        <f t="shared" si="31"/>
        <v>216151</v>
      </c>
      <c r="AO19" s="4">
        <f t="shared" si="31"/>
        <v>216151</v>
      </c>
      <c r="AP19" s="4">
        <f t="shared" si="31"/>
        <v>216154</v>
      </c>
      <c r="AQ19" s="4">
        <f t="shared" si="31"/>
        <v>216155</v>
      </c>
      <c r="AR19" s="4">
        <f t="shared" si="31"/>
        <v>216155</v>
      </c>
      <c r="AS19" s="4">
        <f t="shared" si="31"/>
        <v>216155</v>
      </c>
      <c r="AT19" s="4">
        <f t="shared" si="31"/>
        <v>216155</v>
      </c>
      <c r="AU19" s="4">
        <f t="shared" si="31"/>
        <v>216155</v>
      </c>
      <c r="AV19" s="4">
        <f t="shared" si="31"/>
        <v>216155</v>
      </c>
      <c r="AW19" s="4">
        <f t="shared" si="31"/>
        <v>216155</v>
      </c>
      <c r="AX19" s="4">
        <f t="shared" si="31"/>
        <v>216155</v>
      </c>
      <c r="AY19" s="4">
        <f t="shared" si="31"/>
        <v>216155</v>
      </c>
      <c r="AZ19" s="4">
        <f t="shared" si="31"/>
        <v>216155</v>
      </c>
      <c r="BA19" s="4">
        <f t="shared" si="31"/>
        <v>216156</v>
      </c>
      <c r="BB19" s="4">
        <f t="shared" si="31"/>
        <v>216156</v>
      </c>
      <c r="BC19" s="4">
        <f t="shared" si="31"/>
        <v>216156</v>
      </c>
      <c r="BD19" s="4">
        <f t="shared" si="31"/>
        <v>216156</v>
      </c>
      <c r="BE19" s="4">
        <f t="shared" si="31"/>
        <v>216156</v>
      </c>
      <c r="BF19" s="4">
        <f t="shared" si="31"/>
        <v>216156</v>
      </c>
      <c r="BG19" s="4">
        <f t="shared" si="31"/>
        <v>216156</v>
      </c>
      <c r="BH19" s="4">
        <f t="shared" si="31"/>
        <v>216156</v>
      </c>
      <c r="BI19" s="4">
        <f t="shared" si="31"/>
        <v>216156</v>
      </c>
      <c r="BJ19" s="4">
        <f t="shared" si="31"/>
        <v>216156</v>
      </c>
      <c r="BK19" s="4">
        <f t="shared" si="31"/>
        <v>216156</v>
      </c>
      <c r="BL19" s="4">
        <f t="shared" si="31"/>
        <v>216156</v>
      </c>
      <c r="BM19" s="4">
        <f t="shared" si="31"/>
        <v>216156</v>
      </c>
      <c r="BN19" s="4">
        <f t="shared" si="31"/>
        <v>216156</v>
      </c>
      <c r="BO19" s="4">
        <f t="shared" ref="BO19:CT19" si="32">BO69+BO119</f>
        <v>216156</v>
      </c>
      <c r="BP19" s="4">
        <f t="shared" si="32"/>
        <v>216156</v>
      </c>
      <c r="BQ19" s="4">
        <f t="shared" si="32"/>
        <v>216156</v>
      </c>
      <c r="BR19" s="4">
        <f t="shared" si="32"/>
        <v>216156</v>
      </c>
      <c r="BS19" s="4">
        <f t="shared" si="32"/>
        <v>216156</v>
      </c>
      <c r="BT19" s="4">
        <f t="shared" si="32"/>
        <v>216156</v>
      </c>
      <c r="BU19" s="4">
        <f t="shared" si="32"/>
        <v>216156</v>
      </c>
      <c r="BV19" s="4">
        <f t="shared" si="32"/>
        <v>216156</v>
      </c>
      <c r="BW19" s="4">
        <f t="shared" si="32"/>
        <v>216156</v>
      </c>
      <c r="BX19" s="4">
        <f t="shared" si="32"/>
        <v>216156</v>
      </c>
      <c r="BY19" s="4">
        <f t="shared" si="32"/>
        <v>216156</v>
      </c>
      <c r="BZ19" s="4">
        <f t="shared" si="32"/>
        <v>216156</v>
      </c>
      <c r="CA19" s="4">
        <f t="shared" si="32"/>
        <v>216156</v>
      </c>
      <c r="CB19" s="4">
        <f t="shared" si="32"/>
        <v>216156</v>
      </c>
      <c r="CC19" s="4">
        <f t="shared" si="32"/>
        <v>216156</v>
      </c>
      <c r="CD19" s="4">
        <f t="shared" si="32"/>
        <v>216156</v>
      </c>
      <c r="CE19" s="4">
        <f t="shared" si="32"/>
        <v>216156</v>
      </c>
      <c r="CF19" s="4">
        <f t="shared" si="32"/>
        <v>216156</v>
      </c>
      <c r="CG19" s="4">
        <f t="shared" si="32"/>
        <v>216156</v>
      </c>
      <c r="CH19" s="4">
        <f t="shared" si="32"/>
        <v>216156</v>
      </c>
      <c r="CI19" s="4">
        <f t="shared" si="32"/>
        <v>216156</v>
      </c>
      <c r="CJ19" s="4">
        <f t="shared" si="32"/>
        <v>216156</v>
      </c>
      <c r="CK19" s="4">
        <f t="shared" si="32"/>
        <v>216156</v>
      </c>
      <c r="CL19" s="4">
        <f t="shared" si="32"/>
        <v>216156</v>
      </c>
      <c r="CM19" s="4">
        <f t="shared" si="32"/>
        <v>216156</v>
      </c>
      <c r="CN19" s="4">
        <f t="shared" si="32"/>
        <v>216156</v>
      </c>
      <c r="CO19" s="4">
        <f t="shared" si="32"/>
        <v>216156</v>
      </c>
      <c r="CP19" s="4">
        <f t="shared" si="32"/>
        <v>216156</v>
      </c>
      <c r="CQ19" s="4">
        <f t="shared" si="32"/>
        <v>216156</v>
      </c>
      <c r="CR19" s="4">
        <f t="shared" si="32"/>
        <v>216156</v>
      </c>
      <c r="CS19" s="4">
        <f t="shared" si="32"/>
        <v>216156</v>
      </c>
      <c r="CT19" s="4">
        <f t="shared" si="32"/>
        <v>216156</v>
      </c>
      <c r="CV19" s="4">
        <v>29791.839229129557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237100</v>
      </c>
      <c r="D20" s="4">
        <f t="shared" si="33"/>
        <v>234440</v>
      </c>
      <c r="E20" s="15">
        <f t="shared" si="33"/>
        <v>234247</v>
      </c>
      <c r="F20" s="15">
        <f t="shared" si="33"/>
        <v>233489</v>
      </c>
      <c r="G20" s="4">
        <f t="shared" si="33"/>
        <v>233292</v>
      </c>
      <c r="H20" s="18">
        <f t="shared" si="33"/>
        <v>232862</v>
      </c>
      <c r="I20" s="15">
        <f t="shared" si="33"/>
        <v>232786</v>
      </c>
      <c r="J20" s="4">
        <f t="shared" si="33"/>
        <v>232550</v>
      </c>
      <c r="K20" s="4">
        <f t="shared" si="33"/>
        <v>232317</v>
      </c>
      <c r="L20" s="4">
        <f t="shared" si="33"/>
        <v>232173</v>
      </c>
      <c r="M20" s="4">
        <f t="shared" si="33"/>
        <v>232083</v>
      </c>
      <c r="N20" s="4">
        <f t="shared" si="33"/>
        <v>232050</v>
      </c>
      <c r="O20" s="4">
        <f t="shared" si="33"/>
        <v>232049</v>
      </c>
      <c r="P20" s="4">
        <f t="shared" si="33"/>
        <v>232066</v>
      </c>
      <c r="Q20" s="4">
        <f t="shared" si="33"/>
        <v>232079</v>
      </c>
      <c r="R20" s="4">
        <f t="shared" si="33"/>
        <v>232128</v>
      </c>
      <c r="S20" s="4">
        <f t="shared" si="33"/>
        <v>232149</v>
      </c>
      <c r="T20" s="4">
        <f t="shared" si="33"/>
        <v>232202</v>
      </c>
      <c r="U20" s="4">
        <f t="shared" si="33"/>
        <v>232257</v>
      </c>
      <c r="V20" s="4">
        <f t="shared" si="33"/>
        <v>232328</v>
      </c>
      <c r="W20" s="4">
        <f t="shared" si="33"/>
        <v>232397</v>
      </c>
      <c r="X20" s="4">
        <f t="shared" si="33"/>
        <v>232435</v>
      </c>
      <c r="Y20" s="4">
        <f t="shared" si="33"/>
        <v>232491</v>
      </c>
      <c r="Z20" s="4">
        <f t="shared" si="33"/>
        <v>232542</v>
      </c>
      <c r="AA20" s="4">
        <f t="shared" si="33"/>
        <v>232561</v>
      </c>
      <c r="AB20" s="4">
        <f t="shared" si="33"/>
        <v>232597</v>
      </c>
      <c r="AC20" s="4">
        <f t="shared" si="33"/>
        <v>232622</v>
      </c>
      <c r="AD20" s="4">
        <f t="shared" si="33"/>
        <v>232639</v>
      </c>
      <c r="AE20" s="4">
        <f t="shared" si="33"/>
        <v>232662</v>
      </c>
      <c r="AF20" s="4">
        <f t="shared" si="33"/>
        <v>232674</v>
      </c>
      <c r="AG20" s="4">
        <f t="shared" si="33"/>
        <v>232688</v>
      </c>
      <c r="AH20" s="4">
        <f t="shared" si="33"/>
        <v>232699</v>
      </c>
      <c r="AI20" s="4">
        <f t="shared" ref="AI20:BN20" si="34">AI70+AI120</f>
        <v>232702</v>
      </c>
      <c r="AJ20" s="4">
        <f t="shared" si="34"/>
        <v>232702</v>
      </c>
      <c r="AK20" s="4">
        <f t="shared" si="34"/>
        <v>232705</v>
      </c>
      <c r="AL20" s="4">
        <f t="shared" si="34"/>
        <v>232709</v>
      </c>
      <c r="AM20" s="4">
        <f t="shared" si="34"/>
        <v>232707</v>
      </c>
      <c r="AN20" s="4">
        <f t="shared" si="34"/>
        <v>232710</v>
      </c>
      <c r="AO20" s="4">
        <f t="shared" si="34"/>
        <v>232710</v>
      </c>
      <c r="AP20" s="4">
        <f t="shared" si="34"/>
        <v>232710</v>
      </c>
      <c r="AQ20" s="4">
        <f t="shared" si="34"/>
        <v>232711</v>
      </c>
      <c r="AR20" s="4">
        <f t="shared" si="34"/>
        <v>232712</v>
      </c>
      <c r="AS20" s="4">
        <f t="shared" si="34"/>
        <v>232714</v>
      </c>
      <c r="AT20" s="4">
        <f t="shared" si="34"/>
        <v>232715</v>
      </c>
      <c r="AU20" s="4">
        <f t="shared" si="34"/>
        <v>232716</v>
      </c>
      <c r="AV20" s="4">
        <f t="shared" si="34"/>
        <v>232716</v>
      </c>
      <c r="AW20" s="4">
        <f t="shared" si="34"/>
        <v>232716</v>
      </c>
      <c r="AX20" s="4">
        <f t="shared" si="34"/>
        <v>232717</v>
      </c>
      <c r="AY20" s="4">
        <f t="shared" si="34"/>
        <v>232717</v>
      </c>
      <c r="AZ20" s="4">
        <f t="shared" si="34"/>
        <v>232717</v>
      </c>
      <c r="BA20" s="4">
        <f t="shared" si="34"/>
        <v>232717</v>
      </c>
      <c r="BB20" s="4">
        <f t="shared" si="34"/>
        <v>232717</v>
      </c>
      <c r="BC20" s="4">
        <f t="shared" si="34"/>
        <v>232717</v>
      </c>
      <c r="BD20" s="4">
        <f t="shared" si="34"/>
        <v>232717</v>
      </c>
      <c r="BE20" s="4">
        <f t="shared" si="34"/>
        <v>232717</v>
      </c>
      <c r="BF20" s="4">
        <f t="shared" si="34"/>
        <v>232717</v>
      </c>
      <c r="BG20" s="4">
        <f t="shared" si="34"/>
        <v>232717</v>
      </c>
      <c r="BH20" s="4">
        <f t="shared" si="34"/>
        <v>232717</v>
      </c>
      <c r="BI20" s="4">
        <f t="shared" si="34"/>
        <v>232717</v>
      </c>
      <c r="BJ20" s="4">
        <f t="shared" si="34"/>
        <v>232717</v>
      </c>
      <c r="BK20" s="4">
        <f t="shared" si="34"/>
        <v>232717</v>
      </c>
      <c r="BL20" s="4">
        <f t="shared" si="34"/>
        <v>232717</v>
      </c>
      <c r="BM20" s="4">
        <f t="shared" si="34"/>
        <v>232717</v>
      </c>
      <c r="BN20" s="4">
        <f t="shared" si="34"/>
        <v>232717</v>
      </c>
      <c r="BO20" s="4">
        <f t="shared" ref="BO20:CT20" si="35">BO70+BO120</f>
        <v>232717</v>
      </c>
      <c r="BP20" s="4">
        <f t="shared" si="35"/>
        <v>232717</v>
      </c>
      <c r="BQ20" s="4">
        <f t="shared" si="35"/>
        <v>232717</v>
      </c>
      <c r="BR20" s="4">
        <f t="shared" si="35"/>
        <v>232717</v>
      </c>
      <c r="BS20" s="4">
        <f t="shared" si="35"/>
        <v>232717</v>
      </c>
      <c r="BT20" s="4">
        <f t="shared" si="35"/>
        <v>232717</v>
      </c>
      <c r="BU20" s="4">
        <f t="shared" si="35"/>
        <v>232717</v>
      </c>
      <c r="BV20" s="4">
        <f t="shared" si="35"/>
        <v>232717</v>
      </c>
      <c r="BW20" s="4">
        <f t="shared" si="35"/>
        <v>232717</v>
      </c>
      <c r="BX20" s="4">
        <f t="shared" si="35"/>
        <v>232717</v>
      </c>
      <c r="BY20" s="4">
        <f t="shared" si="35"/>
        <v>232717</v>
      </c>
      <c r="BZ20" s="4">
        <f t="shared" si="35"/>
        <v>232717</v>
      </c>
      <c r="CA20" s="4">
        <f t="shared" si="35"/>
        <v>232717</v>
      </c>
      <c r="CB20" s="4">
        <f t="shared" si="35"/>
        <v>232717</v>
      </c>
      <c r="CC20" s="4">
        <f t="shared" si="35"/>
        <v>232717</v>
      </c>
      <c r="CD20" s="4">
        <f t="shared" si="35"/>
        <v>232717</v>
      </c>
      <c r="CE20" s="4">
        <f t="shared" si="35"/>
        <v>232717</v>
      </c>
      <c r="CF20" s="4">
        <f t="shared" si="35"/>
        <v>232717</v>
      </c>
      <c r="CG20" s="4">
        <f t="shared" si="35"/>
        <v>232717</v>
      </c>
      <c r="CH20" s="4">
        <f t="shared" si="35"/>
        <v>232717</v>
      </c>
      <c r="CI20" s="4">
        <f t="shared" si="35"/>
        <v>232717</v>
      </c>
      <c r="CJ20" s="4">
        <f t="shared" si="35"/>
        <v>232717</v>
      </c>
      <c r="CK20" s="4">
        <f t="shared" si="35"/>
        <v>232717</v>
      </c>
      <c r="CL20" s="4">
        <f t="shared" si="35"/>
        <v>232717</v>
      </c>
      <c r="CM20" s="4">
        <f t="shared" si="35"/>
        <v>232717</v>
      </c>
      <c r="CN20" s="4">
        <f t="shared" si="35"/>
        <v>232717</v>
      </c>
      <c r="CO20" s="4">
        <f t="shared" si="35"/>
        <v>232717</v>
      </c>
      <c r="CP20" s="4">
        <f t="shared" si="35"/>
        <v>232717</v>
      </c>
      <c r="CQ20" s="4">
        <f t="shared" si="35"/>
        <v>232717</v>
      </c>
      <c r="CR20" s="4">
        <f t="shared" si="35"/>
        <v>232717</v>
      </c>
      <c r="CS20" s="4">
        <f t="shared" si="35"/>
        <v>232717</v>
      </c>
      <c r="CT20" s="4">
        <f t="shared" si="35"/>
        <v>232717</v>
      </c>
      <c r="CV20" s="4">
        <v>42132.834211142195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266165</v>
      </c>
      <c r="D21" s="4">
        <f t="shared" si="36"/>
        <v>263756</v>
      </c>
      <c r="E21" s="15">
        <f t="shared" si="36"/>
        <v>262936</v>
      </c>
      <c r="F21" s="15">
        <f t="shared" si="36"/>
        <v>262628</v>
      </c>
      <c r="G21" s="4">
        <f t="shared" si="36"/>
        <v>262375</v>
      </c>
      <c r="H21" s="18">
        <f t="shared" si="36"/>
        <v>262758</v>
      </c>
      <c r="I21" s="15">
        <f t="shared" si="36"/>
        <v>262525</v>
      </c>
      <c r="J21" s="4">
        <f t="shared" si="36"/>
        <v>262191</v>
      </c>
      <c r="K21" s="4">
        <f t="shared" si="36"/>
        <v>261983</v>
      </c>
      <c r="L21" s="4">
        <f t="shared" si="36"/>
        <v>261819</v>
      </c>
      <c r="M21" s="4">
        <f t="shared" si="36"/>
        <v>261689</v>
      </c>
      <c r="N21" s="4">
        <f t="shared" si="36"/>
        <v>261578</v>
      </c>
      <c r="O21" s="4">
        <f t="shared" si="36"/>
        <v>261519</v>
      </c>
      <c r="P21" s="4">
        <f t="shared" si="36"/>
        <v>261550</v>
      </c>
      <c r="Q21" s="4">
        <f t="shared" si="36"/>
        <v>261600</v>
      </c>
      <c r="R21" s="4">
        <f t="shared" si="36"/>
        <v>261637</v>
      </c>
      <c r="S21" s="4">
        <f t="shared" si="36"/>
        <v>261764</v>
      </c>
      <c r="T21" s="4">
        <f t="shared" si="36"/>
        <v>261852</v>
      </c>
      <c r="U21" s="4">
        <f t="shared" si="36"/>
        <v>261915</v>
      </c>
      <c r="V21" s="4">
        <f t="shared" si="36"/>
        <v>262025</v>
      </c>
      <c r="W21" s="4">
        <f t="shared" si="36"/>
        <v>262125</v>
      </c>
      <c r="X21" s="4">
        <f t="shared" si="36"/>
        <v>262203</v>
      </c>
      <c r="Y21" s="4">
        <f t="shared" si="36"/>
        <v>262251</v>
      </c>
      <c r="Z21" s="4">
        <f t="shared" si="36"/>
        <v>262329</v>
      </c>
      <c r="AA21" s="4">
        <f t="shared" si="36"/>
        <v>262404</v>
      </c>
      <c r="AB21" s="4">
        <f t="shared" si="36"/>
        <v>262481</v>
      </c>
      <c r="AC21" s="4">
        <f t="shared" si="36"/>
        <v>262515</v>
      </c>
      <c r="AD21" s="4">
        <f t="shared" si="36"/>
        <v>262548</v>
      </c>
      <c r="AE21" s="4">
        <f t="shared" si="36"/>
        <v>262554</v>
      </c>
      <c r="AF21" s="4">
        <f t="shared" si="36"/>
        <v>262568</v>
      </c>
      <c r="AG21" s="4">
        <f t="shared" si="36"/>
        <v>262585</v>
      </c>
      <c r="AH21" s="4">
        <f t="shared" si="36"/>
        <v>262590</v>
      </c>
      <c r="AI21" s="4">
        <f t="shared" ref="AI21:BN21" si="37">AI71+AI121</f>
        <v>262601</v>
      </c>
      <c r="AJ21" s="4">
        <f t="shared" si="37"/>
        <v>262613</v>
      </c>
      <c r="AK21" s="4">
        <f t="shared" si="37"/>
        <v>262617</v>
      </c>
      <c r="AL21" s="4">
        <f t="shared" si="37"/>
        <v>262626</v>
      </c>
      <c r="AM21" s="4">
        <f t="shared" si="37"/>
        <v>262638</v>
      </c>
      <c r="AN21" s="4">
        <f t="shared" si="37"/>
        <v>262641</v>
      </c>
      <c r="AO21" s="4">
        <f t="shared" si="37"/>
        <v>262643</v>
      </c>
      <c r="AP21" s="4">
        <f t="shared" si="37"/>
        <v>262648</v>
      </c>
      <c r="AQ21" s="4">
        <f t="shared" si="37"/>
        <v>262648</v>
      </c>
      <c r="AR21" s="4">
        <f t="shared" si="37"/>
        <v>262648</v>
      </c>
      <c r="AS21" s="4">
        <f t="shared" si="37"/>
        <v>262649</v>
      </c>
      <c r="AT21" s="4">
        <f t="shared" si="37"/>
        <v>262651</v>
      </c>
      <c r="AU21" s="4">
        <f t="shared" si="37"/>
        <v>262651</v>
      </c>
      <c r="AV21" s="4">
        <f t="shared" si="37"/>
        <v>262651</v>
      </c>
      <c r="AW21" s="4">
        <f t="shared" si="37"/>
        <v>262651</v>
      </c>
      <c r="AX21" s="4">
        <f t="shared" si="37"/>
        <v>262652</v>
      </c>
      <c r="AY21" s="4">
        <f t="shared" si="37"/>
        <v>262652</v>
      </c>
      <c r="AZ21" s="4">
        <f t="shared" si="37"/>
        <v>262652</v>
      </c>
      <c r="BA21" s="4">
        <f t="shared" si="37"/>
        <v>262653</v>
      </c>
      <c r="BB21" s="4">
        <f t="shared" si="37"/>
        <v>262653</v>
      </c>
      <c r="BC21" s="4">
        <f t="shared" si="37"/>
        <v>262653</v>
      </c>
      <c r="BD21" s="4">
        <f t="shared" si="37"/>
        <v>262653</v>
      </c>
      <c r="BE21" s="4">
        <f t="shared" si="37"/>
        <v>262653</v>
      </c>
      <c r="BF21" s="4">
        <f t="shared" si="37"/>
        <v>262654</v>
      </c>
      <c r="BG21" s="4">
        <f t="shared" si="37"/>
        <v>262654</v>
      </c>
      <c r="BH21" s="4">
        <f t="shared" si="37"/>
        <v>262654</v>
      </c>
      <c r="BI21" s="4">
        <f t="shared" si="37"/>
        <v>262654</v>
      </c>
      <c r="BJ21" s="4">
        <f t="shared" si="37"/>
        <v>262654</v>
      </c>
      <c r="BK21" s="4">
        <f t="shared" si="37"/>
        <v>262654</v>
      </c>
      <c r="BL21" s="4">
        <f t="shared" si="37"/>
        <v>262654</v>
      </c>
      <c r="BM21" s="4">
        <f t="shared" si="37"/>
        <v>262654</v>
      </c>
      <c r="BN21" s="4">
        <f t="shared" si="37"/>
        <v>262654</v>
      </c>
      <c r="BO21" s="4">
        <f t="shared" ref="BO21:CT21" si="38">BO71+BO121</f>
        <v>262654</v>
      </c>
      <c r="BP21" s="4">
        <f t="shared" si="38"/>
        <v>262654</v>
      </c>
      <c r="BQ21" s="4">
        <f t="shared" si="38"/>
        <v>262654</v>
      </c>
      <c r="BR21" s="4">
        <f t="shared" si="38"/>
        <v>262654</v>
      </c>
      <c r="BS21" s="4">
        <f t="shared" si="38"/>
        <v>262654</v>
      </c>
      <c r="BT21" s="4">
        <f t="shared" si="38"/>
        <v>262654</v>
      </c>
      <c r="BU21" s="4">
        <f t="shared" si="38"/>
        <v>262654</v>
      </c>
      <c r="BV21" s="4">
        <f t="shared" si="38"/>
        <v>262654</v>
      </c>
      <c r="BW21" s="4">
        <f t="shared" si="38"/>
        <v>262654</v>
      </c>
      <c r="BX21" s="4">
        <f t="shared" si="38"/>
        <v>262654</v>
      </c>
      <c r="BY21" s="4">
        <f t="shared" si="38"/>
        <v>262654</v>
      </c>
      <c r="BZ21" s="4">
        <f t="shared" si="38"/>
        <v>262654</v>
      </c>
      <c r="CA21" s="4">
        <f t="shared" si="38"/>
        <v>262654</v>
      </c>
      <c r="CB21" s="4">
        <f t="shared" si="38"/>
        <v>262654</v>
      </c>
      <c r="CC21" s="4">
        <f t="shared" si="38"/>
        <v>262654</v>
      </c>
      <c r="CD21" s="4">
        <f t="shared" si="38"/>
        <v>262654</v>
      </c>
      <c r="CE21" s="4">
        <f t="shared" si="38"/>
        <v>262654</v>
      </c>
      <c r="CF21" s="4">
        <f t="shared" si="38"/>
        <v>262654</v>
      </c>
      <c r="CG21" s="4">
        <f t="shared" si="38"/>
        <v>262654</v>
      </c>
      <c r="CH21" s="4">
        <f t="shared" si="38"/>
        <v>262654</v>
      </c>
      <c r="CI21" s="4">
        <f t="shared" si="38"/>
        <v>262654</v>
      </c>
      <c r="CJ21" s="4">
        <f t="shared" si="38"/>
        <v>262654</v>
      </c>
      <c r="CK21" s="4">
        <f t="shared" si="38"/>
        <v>262654</v>
      </c>
      <c r="CL21" s="4">
        <f t="shared" si="38"/>
        <v>262654</v>
      </c>
      <c r="CM21" s="4">
        <f t="shared" si="38"/>
        <v>262654</v>
      </c>
      <c r="CN21" s="4">
        <f t="shared" si="38"/>
        <v>262654</v>
      </c>
      <c r="CO21" s="4">
        <f t="shared" si="38"/>
        <v>262654</v>
      </c>
      <c r="CP21" s="4">
        <f t="shared" si="38"/>
        <v>262654</v>
      </c>
      <c r="CQ21" s="4">
        <f t="shared" si="38"/>
        <v>262654</v>
      </c>
      <c r="CR21" s="4">
        <f t="shared" si="38"/>
        <v>262654</v>
      </c>
      <c r="CS21" s="4">
        <f t="shared" si="38"/>
        <v>262654</v>
      </c>
      <c r="CT21" s="4">
        <f t="shared" si="38"/>
        <v>262654</v>
      </c>
      <c r="CV21" s="4">
        <v>61444.249121654873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157833</v>
      </c>
      <c r="D22" s="4">
        <f t="shared" si="39"/>
        <v>157429</v>
      </c>
      <c r="E22" s="15">
        <f t="shared" si="39"/>
        <v>157031</v>
      </c>
      <c r="F22" s="15">
        <f t="shared" si="39"/>
        <v>157028</v>
      </c>
      <c r="G22" s="4">
        <f t="shared" si="39"/>
        <v>157521</v>
      </c>
      <c r="H22" s="18">
        <f t="shared" si="39"/>
        <v>157645</v>
      </c>
      <c r="I22" s="15">
        <f t="shared" si="39"/>
        <v>157549</v>
      </c>
      <c r="J22" s="4">
        <f t="shared" si="39"/>
        <v>157366</v>
      </c>
      <c r="K22" s="4">
        <f t="shared" si="39"/>
        <v>157176</v>
      </c>
      <c r="L22" s="4">
        <f t="shared" si="39"/>
        <v>157052</v>
      </c>
      <c r="M22" s="4">
        <f t="shared" si="39"/>
        <v>156990</v>
      </c>
      <c r="N22" s="4">
        <f t="shared" si="39"/>
        <v>156908</v>
      </c>
      <c r="O22" s="4">
        <f t="shared" si="39"/>
        <v>156820</v>
      </c>
      <c r="P22" s="4">
        <f t="shared" si="39"/>
        <v>156783</v>
      </c>
      <c r="Q22" s="4">
        <f t="shared" si="39"/>
        <v>156794</v>
      </c>
      <c r="R22" s="4">
        <f t="shared" si="39"/>
        <v>156806</v>
      </c>
      <c r="S22" s="4">
        <f t="shared" si="39"/>
        <v>156840</v>
      </c>
      <c r="T22" s="4">
        <f t="shared" si="39"/>
        <v>156852</v>
      </c>
      <c r="U22" s="4">
        <f t="shared" si="39"/>
        <v>156922</v>
      </c>
      <c r="V22" s="4">
        <f t="shared" si="39"/>
        <v>157024</v>
      </c>
      <c r="W22" s="4">
        <f t="shared" si="39"/>
        <v>157086</v>
      </c>
      <c r="X22" s="4">
        <f t="shared" si="39"/>
        <v>157157</v>
      </c>
      <c r="Y22" s="4">
        <f t="shared" si="39"/>
        <v>157239</v>
      </c>
      <c r="Z22" s="4">
        <f t="shared" si="39"/>
        <v>157273</v>
      </c>
      <c r="AA22" s="4">
        <f t="shared" si="39"/>
        <v>157336</v>
      </c>
      <c r="AB22" s="4">
        <f t="shared" si="39"/>
        <v>157420</v>
      </c>
      <c r="AC22" s="4">
        <f t="shared" si="39"/>
        <v>157456</v>
      </c>
      <c r="AD22" s="4">
        <f t="shared" si="39"/>
        <v>157476</v>
      </c>
      <c r="AE22" s="4">
        <f t="shared" si="39"/>
        <v>157487</v>
      </c>
      <c r="AF22" s="4">
        <f t="shared" si="39"/>
        <v>157502</v>
      </c>
      <c r="AG22" s="4">
        <f t="shared" si="39"/>
        <v>157524</v>
      </c>
      <c r="AH22" s="4">
        <f t="shared" si="39"/>
        <v>157530</v>
      </c>
      <c r="AI22" s="4">
        <f t="shared" ref="AI22:BN22" si="40">AI72+AI122</f>
        <v>157539</v>
      </c>
      <c r="AJ22" s="4">
        <f t="shared" si="40"/>
        <v>157546</v>
      </c>
      <c r="AK22" s="4">
        <f t="shared" si="40"/>
        <v>157556</v>
      </c>
      <c r="AL22" s="4">
        <f t="shared" si="40"/>
        <v>157561</v>
      </c>
      <c r="AM22" s="4">
        <f t="shared" si="40"/>
        <v>157562</v>
      </c>
      <c r="AN22" s="4">
        <f t="shared" si="40"/>
        <v>157562</v>
      </c>
      <c r="AO22" s="4">
        <f t="shared" si="40"/>
        <v>157565</v>
      </c>
      <c r="AP22" s="4">
        <f t="shared" si="40"/>
        <v>157566</v>
      </c>
      <c r="AQ22" s="4">
        <f t="shared" si="40"/>
        <v>157567</v>
      </c>
      <c r="AR22" s="4">
        <f t="shared" si="40"/>
        <v>157570</v>
      </c>
      <c r="AS22" s="4">
        <f t="shared" si="40"/>
        <v>157571</v>
      </c>
      <c r="AT22" s="4">
        <f t="shared" si="40"/>
        <v>157572</v>
      </c>
      <c r="AU22" s="4">
        <f t="shared" si="40"/>
        <v>157571</v>
      </c>
      <c r="AV22" s="4">
        <f t="shared" si="40"/>
        <v>157571</v>
      </c>
      <c r="AW22" s="4">
        <f t="shared" si="40"/>
        <v>157571</v>
      </c>
      <c r="AX22" s="4">
        <f t="shared" si="40"/>
        <v>157571</v>
      </c>
      <c r="AY22" s="4">
        <f t="shared" si="40"/>
        <v>157571</v>
      </c>
      <c r="AZ22" s="4">
        <f t="shared" si="40"/>
        <v>157571</v>
      </c>
      <c r="BA22" s="4">
        <f t="shared" si="40"/>
        <v>157571</v>
      </c>
      <c r="BB22" s="4">
        <f t="shared" si="40"/>
        <v>157572</v>
      </c>
      <c r="BC22" s="4">
        <f t="shared" si="40"/>
        <v>157572</v>
      </c>
      <c r="BD22" s="4">
        <f t="shared" si="40"/>
        <v>157572</v>
      </c>
      <c r="BE22" s="4">
        <f t="shared" si="40"/>
        <v>157572</v>
      </c>
      <c r="BF22" s="4">
        <f t="shared" si="40"/>
        <v>157573</v>
      </c>
      <c r="BG22" s="4">
        <f t="shared" si="40"/>
        <v>157573</v>
      </c>
      <c r="BH22" s="4">
        <f t="shared" si="40"/>
        <v>157573</v>
      </c>
      <c r="BI22" s="4">
        <f t="shared" si="40"/>
        <v>157573</v>
      </c>
      <c r="BJ22" s="4">
        <f t="shared" si="40"/>
        <v>157573</v>
      </c>
      <c r="BK22" s="4">
        <f t="shared" si="40"/>
        <v>157573</v>
      </c>
      <c r="BL22" s="4">
        <f t="shared" si="40"/>
        <v>157573</v>
      </c>
      <c r="BM22" s="4">
        <f t="shared" si="40"/>
        <v>157573</v>
      </c>
      <c r="BN22" s="4">
        <f t="shared" si="40"/>
        <v>157573</v>
      </c>
      <c r="BO22" s="4">
        <f t="shared" ref="BO22:CT22" si="41">BO72+BO122</f>
        <v>157573</v>
      </c>
      <c r="BP22" s="4">
        <f t="shared" si="41"/>
        <v>157573</v>
      </c>
      <c r="BQ22" s="4">
        <f t="shared" si="41"/>
        <v>157573</v>
      </c>
      <c r="BR22" s="4">
        <f t="shared" si="41"/>
        <v>157573</v>
      </c>
      <c r="BS22" s="4">
        <f t="shared" si="41"/>
        <v>157573</v>
      </c>
      <c r="BT22" s="4">
        <f t="shared" si="41"/>
        <v>157573</v>
      </c>
      <c r="BU22" s="4">
        <f t="shared" si="41"/>
        <v>157573</v>
      </c>
      <c r="BV22" s="4">
        <f t="shared" si="41"/>
        <v>157573</v>
      </c>
      <c r="BW22" s="4">
        <f t="shared" si="41"/>
        <v>157573</v>
      </c>
      <c r="BX22" s="4">
        <f t="shared" si="41"/>
        <v>157573</v>
      </c>
      <c r="BY22" s="4">
        <f t="shared" si="41"/>
        <v>157573</v>
      </c>
      <c r="BZ22" s="4">
        <f t="shared" si="41"/>
        <v>157573</v>
      </c>
      <c r="CA22" s="4">
        <f t="shared" si="41"/>
        <v>157573</v>
      </c>
      <c r="CB22" s="4">
        <f t="shared" si="41"/>
        <v>157573</v>
      </c>
      <c r="CC22" s="4">
        <f t="shared" si="41"/>
        <v>157573</v>
      </c>
      <c r="CD22" s="4">
        <f t="shared" si="41"/>
        <v>157573</v>
      </c>
      <c r="CE22" s="4">
        <f t="shared" si="41"/>
        <v>157573</v>
      </c>
      <c r="CF22" s="4">
        <f t="shared" si="41"/>
        <v>157573</v>
      </c>
      <c r="CG22" s="4">
        <f t="shared" si="41"/>
        <v>157573</v>
      </c>
      <c r="CH22" s="4">
        <f t="shared" si="41"/>
        <v>157573</v>
      </c>
      <c r="CI22" s="4">
        <f t="shared" si="41"/>
        <v>157573</v>
      </c>
      <c r="CJ22" s="4">
        <f t="shared" si="41"/>
        <v>157573</v>
      </c>
      <c r="CK22" s="4">
        <f t="shared" si="41"/>
        <v>157573</v>
      </c>
      <c r="CL22" s="4">
        <f t="shared" si="41"/>
        <v>157573</v>
      </c>
      <c r="CM22" s="4">
        <f t="shared" si="41"/>
        <v>157573</v>
      </c>
      <c r="CN22" s="4">
        <f t="shared" si="41"/>
        <v>157573</v>
      </c>
      <c r="CO22" s="4">
        <f t="shared" si="41"/>
        <v>157573</v>
      </c>
      <c r="CP22" s="4">
        <f t="shared" si="41"/>
        <v>157573</v>
      </c>
      <c r="CQ22" s="4">
        <f t="shared" si="41"/>
        <v>157573</v>
      </c>
      <c r="CR22" s="4">
        <f t="shared" si="41"/>
        <v>157573</v>
      </c>
      <c r="CS22" s="4">
        <f t="shared" si="41"/>
        <v>157573</v>
      </c>
      <c r="CT22" s="4">
        <f t="shared" si="41"/>
        <v>157573</v>
      </c>
      <c r="CV22" s="4">
        <v>86290.698866297462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165794</v>
      </c>
      <c r="D23" s="4">
        <f t="shared" si="42"/>
        <v>165906</v>
      </c>
      <c r="E23" s="15">
        <f t="shared" si="42"/>
        <v>166138</v>
      </c>
      <c r="F23" s="15">
        <f t="shared" si="42"/>
        <v>165893</v>
      </c>
      <c r="G23" s="4">
        <f t="shared" si="42"/>
        <v>165975</v>
      </c>
      <c r="H23" s="18">
        <f t="shared" si="42"/>
        <v>166116</v>
      </c>
      <c r="I23" s="15">
        <f t="shared" si="42"/>
        <v>166129</v>
      </c>
      <c r="J23" s="4">
        <f t="shared" si="42"/>
        <v>165694</v>
      </c>
      <c r="K23" s="4">
        <f t="shared" si="42"/>
        <v>165610</v>
      </c>
      <c r="L23" s="4">
        <f t="shared" si="42"/>
        <v>165474</v>
      </c>
      <c r="M23" s="4">
        <f t="shared" si="42"/>
        <v>165401</v>
      </c>
      <c r="N23" s="4">
        <f t="shared" si="42"/>
        <v>165252</v>
      </c>
      <c r="O23" s="4">
        <f t="shared" si="42"/>
        <v>165061</v>
      </c>
      <c r="P23" s="4">
        <f t="shared" si="42"/>
        <v>164955</v>
      </c>
      <c r="Q23" s="4">
        <f t="shared" si="42"/>
        <v>164876</v>
      </c>
      <c r="R23" s="4">
        <f t="shared" si="42"/>
        <v>164931</v>
      </c>
      <c r="S23" s="4">
        <f t="shared" si="42"/>
        <v>164883</v>
      </c>
      <c r="T23" s="4">
        <f t="shared" si="42"/>
        <v>164938</v>
      </c>
      <c r="U23" s="4">
        <f t="shared" si="42"/>
        <v>165002</v>
      </c>
      <c r="V23" s="4">
        <f t="shared" si="42"/>
        <v>165072</v>
      </c>
      <c r="W23" s="4">
        <f t="shared" si="42"/>
        <v>165127</v>
      </c>
      <c r="X23" s="4">
        <f t="shared" si="42"/>
        <v>165234</v>
      </c>
      <c r="Y23" s="4">
        <f t="shared" si="42"/>
        <v>165322</v>
      </c>
      <c r="Z23" s="4">
        <f t="shared" si="42"/>
        <v>165476</v>
      </c>
      <c r="AA23" s="4">
        <f t="shared" si="42"/>
        <v>165568</v>
      </c>
      <c r="AB23" s="4">
        <f t="shared" si="42"/>
        <v>165652</v>
      </c>
      <c r="AC23" s="4">
        <f t="shared" si="42"/>
        <v>165661</v>
      </c>
      <c r="AD23" s="4">
        <f t="shared" si="42"/>
        <v>165689</v>
      </c>
      <c r="AE23" s="4">
        <f t="shared" si="42"/>
        <v>165732</v>
      </c>
      <c r="AF23" s="4">
        <f t="shared" si="42"/>
        <v>165753</v>
      </c>
      <c r="AG23" s="4">
        <f t="shared" si="42"/>
        <v>165768</v>
      </c>
      <c r="AH23" s="4">
        <f t="shared" si="42"/>
        <v>165768</v>
      </c>
      <c r="AI23" s="4">
        <f t="shared" ref="AI23:BN23" si="43">AI73+AI123</f>
        <v>165775</v>
      </c>
      <c r="AJ23" s="4">
        <f t="shared" si="43"/>
        <v>165782</v>
      </c>
      <c r="AK23" s="4">
        <f t="shared" si="43"/>
        <v>165789</v>
      </c>
      <c r="AL23" s="4">
        <f t="shared" si="43"/>
        <v>165800</v>
      </c>
      <c r="AM23" s="4">
        <f t="shared" si="43"/>
        <v>165803</v>
      </c>
      <c r="AN23" s="4">
        <f t="shared" si="43"/>
        <v>165814</v>
      </c>
      <c r="AO23" s="4">
        <f t="shared" si="43"/>
        <v>165820</v>
      </c>
      <c r="AP23" s="4">
        <f t="shared" si="43"/>
        <v>165827</v>
      </c>
      <c r="AQ23" s="4">
        <f t="shared" si="43"/>
        <v>165836</v>
      </c>
      <c r="AR23" s="4">
        <f t="shared" si="43"/>
        <v>165839</v>
      </c>
      <c r="AS23" s="4">
        <f t="shared" si="43"/>
        <v>165841</v>
      </c>
      <c r="AT23" s="4">
        <f t="shared" si="43"/>
        <v>165842</v>
      </c>
      <c r="AU23" s="4">
        <f t="shared" si="43"/>
        <v>165844</v>
      </c>
      <c r="AV23" s="4">
        <f t="shared" si="43"/>
        <v>165847</v>
      </c>
      <c r="AW23" s="4">
        <f t="shared" si="43"/>
        <v>165848</v>
      </c>
      <c r="AX23" s="4">
        <f t="shared" si="43"/>
        <v>165848</v>
      </c>
      <c r="AY23" s="4">
        <f t="shared" si="43"/>
        <v>165851</v>
      </c>
      <c r="AZ23" s="4">
        <f t="shared" si="43"/>
        <v>165851</v>
      </c>
      <c r="BA23" s="4">
        <f t="shared" si="43"/>
        <v>165852</v>
      </c>
      <c r="BB23" s="4">
        <f t="shared" si="43"/>
        <v>165852</v>
      </c>
      <c r="BC23" s="4">
        <f t="shared" si="43"/>
        <v>165853</v>
      </c>
      <c r="BD23" s="4">
        <f t="shared" si="43"/>
        <v>165853</v>
      </c>
      <c r="BE23" s="4">
        <f t="shared" si="43"/>
        <v>165853</v>
      </c>
      <c r="BF23" s="4">
        <f t="shared" si="43"/>
        <v>165853</v>
      </c>
      <c r="BG23" s="4">
        <f t="shared" si="43"/>
        <v>165853</v>
      </c>
      <c r="BH23" s="4">
        <f t="shared" si="43"/>
        <v>165853</v>
      </c>
      <c r="BI23" s="4">
        <f t="shared" si="43"/>
        <v>165853</v>
      </c>
      <c r="BJ23" s="4">
        <f t="shared" si="43"/>
        <v>165853</v>
      </c>
      <c r="BK23" s="4">
        <f t="shared" si="43"/>
        <v>165854</v>
      </c>
      <c r="BL23" s="4">
        <f t="shared" si="43"/>
        <v>165854</v>
      </c>
      <c r="BM23" s="4">
        <f t="shared" si="43"/>
        <v>165854</v>
      </c>
      <c r="BN23" s="4">
        <f t="shared" si="43"/>
        <v>165854</v>
      </c>
      <c r="BO23" s="4">
        <f t="shared" ref="BO23:CT23" si="44">BO73+BO123</f>
        <v>165854</v>
      </c>
      <c r="BP23" s="4">
        <f t="shared" si="44"/>
        <v>165855</v>
      </c>
      <c r="BQ23" s="4">
        <f t="shared" si="44"/>
        <v>165855</v>
      </c>
      <c r="BR23" s="4">
        <f t="shared" si="44"/>
        <v>165855</v>
      </c>
      <c r="BS23" s="4">
        <f t="shared" si="44"/>
        <v>165855</v>
      </c>
      <c r="BT23" s="4">
        <f t="shared" si="44"/>
        <v>165855</v>
      </c>
      <c r="BU23" s="4">
        <f t="shared" si="44"/>
        <v>165855</v>
      </c>
      <c r="BV23" s="4">
        <f t="shared" si="44"/>
        <v>165855</v>
      </c>
      <c r="BW23" s="4">
        <f t="shared" si="44"/>
        <v>165855</v>
      </c>
      <c r="BX23" s="4">
        <f t="shared" si="44"/>
        <v>165855</v>
      </c>
      <c r="BY23" s="4">
        <f t="shared" si="44"/>
        <v>165855</v>
      </c>
      <c r="BZ23" s="4">
        <f t="shared" si="44"/>
        <v>165855</v>
      </c>
      <c r="CA23" s="4">
        <f t="shared" si="44"/>
        <v>165855</v>
      </c>
      <c r="CB23" s="4">
        <f t="shared" si="44"/>
        <v>165855</v>
      </c>
      <c r="CC23" s="4">
        <f t="shared" si="44"/>
        <v>165855</v>
      </c>
      <c r="CD23" s="4">
        <f t="shared" si="44"/>
        <v>165855</v>
      </c>
      <c r="CE23" s="4">
        <f t="shared" si="44"/>
        <v>165855</v>
      </c>
      <c r="CF23" s="4">
        <f t="shared" si="44"/>
        <v>165855</v>
      </c>
      <c r="CG23" s="4">
        <f t="shared" si="44"/>
        <v>165855</v>
      </c>
      <c r="CH23" s="4">
        <f t="shared" si="44"/>
        <v>165855</v>
      </c>
      <c r="CI23" s="4">
        <f t="shared" si="44"/>
        <v>165855</v>
      </c>
      <c r="CJ23" s="4">
        <f t="shared" si="44"/>
        <v>165855</v>
      </c>
      <c r="CK23" s="4">
        <f t="shared" si="44"/>
        <v>165855</v>
      </c>
      <c r="CL23" s="4">
        <f t="shared" si="44"/>
        <v>165855</v>
      </c>
      <c r="CM23" s="4">
        <f t="shared" si="44"/>
        <v>165855</v>
      </c>
      <c r="CN23" s="4">
        <f t="shared" si="44"/>
        <v>165855</v>
      </c>
      <c r="CO23" s="4">
        <f t="shared" si="44"/>
        <v>165855</v>
      </c>
      <c r="CP23" s="4">
        <f t="shared" si="44"/>
        <v>165855</v>
      </c>
      <c r="CQ23" s="4">
        <f t="shared" si="44"/>
        <v>165855</v>
      </c>
      <c r="CR23" s="4">
        <f t="shared" si="44"/>
        <v>165855</v>
      </c>
      <c r="CS23" s="4">
        <f t="shared" si="44"/>
        <v>165855</v>
      </c>
      <c r="CT23" s="4">
        <f t="shared" si="44"/>
        <v>165855</v>
      </c>
      <c r="CV23" s="4">
        <v>121244.67318484528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67834</v>
      </c>
      <c r="D24" s="4">
        <f t="shared" si="45"/>
        <v>70359</v>
      </c>
      <c r="E24" s="15">
        <f t="shared" si="45"/>
        <v>71073</v>
      </c>
      <c r="F24" s="15">
        <f t="shared" si="45"/>
        <v>71598</v>
      </c>
      <c r="G24" s="4">
        <f t="shared" si="45"/>
        <v>71603</v>
      </c>
      <c r="H24" s="18">
        <f t="shared" si="45"/>
        <v>71867</v>
      </c>
      <c r="I24" s="15">
        <f t="shared" si="45"/>
        <v>71724</v>
      </c>
      <c r="J24" s="4">
        <f t="shared" si="45"/>
        <v>71634</v>
      </c>
      <c r="K24" s="4">
        <f t="shared" si="45"/>
        <v>71588</v>
      </c>
      <c r="L24" s="4">
        <f t="shared" si="45"/>
        <v>71488</v>
      </c>
      <c r="M24" s="4">
        <f t="shared" si="45"/>
        <v>71334</v>
      </c>
      <c r="N24" s="4">
        <f t="shared" si="45"/>
        <v>71168</v>
      </c>
      <c r="O24" s="4">
        <f t="shared" si="45"/>
        <v>71173</v>
      </c>
      <c r="P24" s="4">
        <f t="shared" si="45"/>
        <v>71104</v>
      </c>
      <c r="Q24" s="4">
        <f t="shared" si="45"/>
        <v>71076</v>
      </c>
      <c r="R24" s="4">
        <f t="shared" si="45"/>
        <v>70980</v>
      </c>
      <c r="S24" s="4">
        <f t="shared" si="45"/>
        <v>70935</v>
      </c>
      <c r="T24" s="4">
        <f t="shared" si="45"/>
        <v>70888</v>
      </c>
      <c r="U24" s="4">
        <f t="shared" si="45"/>
        <v>70797</v>
      </c>
      <c r="V24" s="4">
        <f t="shared" si="45"/>
        <v>70728</v>
      </c>
      <c r="W24" s="4">
        <f t="shared" si="45"/>
        <v>70717</v>
      </c>
      <c r="X24" s="4">
        <f t="shared" si="45"/>
        <v>70720</v>
      </c>
      <c r="Y24" s="4">
        <f t="shared" si="45"/>
        <v>70716</v>
      </c>
      <c r="Z24" s="4">
        <f t="shared" si="45"/>
        <v>70710</v>
      </c>
      <c r="AA24" s="4">
        <f t="shared" si="45"/>
        <v>70784</v>
      </c>
      <c r="AB24" s="4">
        <f t="shared" si="45"/>
        <v>70823</v>
      </c>
      <c r="AC24" s="4">
        <f t="shared" si="45"/>
        <v>70797</v>
      </c>
      <c r="AD24" s="4">
        <f t="shared" si="45"/>
        <v>70772</v>
      </c>
      <c r="AE24" s="4">
        <f t="shared" si="45"/>
        <v>70770</v>
      </c>
      <c r="AF24" s="4">
        <f t="shared" si="45"/>
        <v>70778</v>
      </c>
      <c r="AG24" s="4">
        <f t="shared" si="45"/>
        <v>70781</v>
      </c>
      <c r="AH24" s="4">
        <f t="shared" si="45"/>
        <v>70788</v>
      </c>
      <c r="AI24" s="4">
        <f t="shared" ref="AI24:BN24" si="46">AI74+AI124</f>
        <v>70802</v>
      </c>
      <c r="AJ24" s="4">
        <f t="shared" si="46"/>
        <v>70793</v>
      </c>
      <c r="AK24" s="4">
        <f t="shared" si="46"/>
        <v>70798</v>
      </c>
      <c r="AL24" s="4">
        <f t="shared" si="46"/>
        <v>70793</v>
      </c>
      <c r="AM24" s="4">
        <f t="shared" si="46"/>
        <v>70805</v>
      </c>
      <c r="AN24" s="4">
        <f t="shared" si="46"/>
        <v>70810</v>
      </c>
      <c r="AO24" s="4">
        <f t="shared" si="46"/>
        <v>70824</v>
      </c>
      <c r="AP24" s="4">
        <f t="shared" si="46"/>
        <v>70824</v>
      </c>
      <c r="AQ24" s="4">
        <f t="shared" si="46"/>
        <v>70821</v>
      </c>
      <c r="AR24" s="4">
        <f t="shared" si="46"/>
        <v>70825</v>
      </c>
      <c r="AS24" s="4">
        <f t="shared" si="46"/>
        <v>70825</v>
      </c>
      <c r="AT24" s="4">
        <f t="shared" si="46"/>
        <v>70823</v>
      </c>
      <c r="AU24" s="4">
        <f t="shared" si="46"/>
        <v>70821</v>
      </c>
      <c r="AV24" s="4">
        <f t="shared" si="46"/>
        <v>70823</v>
      </c>
      <c r="AW24" s="4">
        <f t="shared" si="46"/>
        <v>70824</v>
      </c>
      <c r="AX24" s="4">
        <f t="shared" si="46"/>
        <v>70826</v>
      </c>
      <c r="AY24" s="4">
        <f t="shared" si="46"/>
        <v>70827</v>
      </c>
      <c r="AZ24" s="4">
        <f t="shared" si="46"/>
        <v>70830</v>
      </c>
      <c r="BA24" s="4">
        <f t="shared" si="46"/>
        <v>70830</v>
      </c>
      <c r="BB24" s="4">
        <f t="shared" si="46"/>
        <v>70830</v>
      </c>
      <c r="BC24" s="4">
        <f t="shared" si="46"/>
        <v>70829</v>
      </c>
      <c r="BD24" s="4">
        <f t="shared" si="46"/>
        <v>70829</v>
      </c>
      <c r="BE24" s="4">
        <f t="shared" si="46"/>
        <v>70829</v>
      </c>
      <c r="BF24" s="4">
        <f t="shared" si="46"/>
        <v>70829</v>
      </c>
      <c r="BG24" s="4">
        <f t="shared" si="46"/>
        <v>70829</v>
      </c>
      <c r="BH24" s="4">
        <f t="shared" si="46"/>
        <v>70829</v>
      </c>
      <c r="BI24" s="4">
        <f t="shared" si="46"/>
        <v>70829</v>
      </c>
      <c r="BJ24" s="4">
        <f t="shared" si="46"/>
        <v>70829</v>
      </c>
      <c r="BK24" s="4">
        <f t="shared" si="46"/>
        <v>70829</v>
      </c>
      <c r="BL24" s="4">
        <f t="shared" si="46"/>
        <v>70829</v>
      </c>
      <c r="BM24" s="4">
        <f t="shared" si="46"/>
        <v>70829</v>
      </c>
      <c r="BN24" s="4">
        <f t="shared" si="46"/>
        <v>70829</v>
      </c>
      <c r="BO24" s="4">
        <f t="shared" ref="BO24:CT24" si="47">BO74+BO124</f>
        <v>70829</v>
      </c>
      <c r="BP24" s="4">
        <f t="shared" si="47"/>
        <v>70829</v>
      </c>
      <c r="BQ24" s="4">
        <f t="shared" si="47"/>
        <v>70829</v>
      </c>
      <c r="BR24" s="4">
        <f t="shared" si="47"/>
        <v>70829</v>
      </c>
      <c r="BS24" s="4">
        <f t="shared" si="47"/>
        <v>70829</v>
      </c>
      <c r="BT24" s="4">
        <f t="shared" si="47"/>
        <v>70829</v>
      </c>
      <c r="BU24" s="4">
        <f t="shared" si="47"/>
        <v>70829</v>
      </c>
      <c r="BV24" s="4">
        <f t="shared" si="47"/>
        <v>70829</v>
      </c>
      <c r="BW24" s="4">
        <f t="shared" si="47"/>
        <v>70829</v>
      </c>
      <c r="BX24" s="4">
        <f t="shared" si="47"/>
        <v>70829</v>
      </c>
      <c r="BY24" s="4">
        <f t="shared" si="47"/>
        <v>70829</v>
      </c>
      <c r="BZ24" s="4">
        <f t="shared" si="47"/>
        <v>70829</v>
      </c>
      <c r="CA24" s="4">
        <f t="shared" si="47"/>
        <v>70829</v>
      </c>
      <c r="CB24" s="4">
        <f t="shared" si="47"/>
        <v>70829</v>
      </c>
      <c r="CC24" s="4">
        <f t="shared" si="47"/>
        <v>70829</v>
      </c>
      <c r="CD24" s="4">
        <f t="shared" si="47"/>
        <v>70829</v>
      </c>
      <c r="CE24" s="4">
        <f t="shared" si="47"/>
        <v>70829</v>
      </c>
      <c r="CF24" s="4">
        <f t="shared" si="47"/>
        <v>70829</v>
      </c>
      <c r="CG24" s="4">
        <f t="shared" si="47"/>
        <v>70829</v>
      </c>
      <c r="CH24" s="4">
        <f t="shared" si="47"/>
        <v>70829</v>
      </c>
      <c r="CI24" s="4">
        <f t="shared" si="47"/>
        <v>70829</v>
      </c>
      <c r="CJ24" s="4">
        <f t="shared" si="47"/>
        <v>70829</v>
      </c>
      <c r="CK24" s="4">
        <f t="shared" si="47"/>
        <v>70829</v>
      </c>
      <c r="CL24" s="4">
        <f t="shared" si="47"/>
        <v>70829</v>
      </c>
      <c r="CM24" s="4">
        <f t="shared" si="47"/>
        <v>70829</v>
      </c>
      <c r="CN24" s="4">
        <f t="shared" si="47"/>
        <v>70829</v>
      </c>
      <c r="CO24" s="4">
        <f t="shared" si="47"/>
        <v>70829</v>
      </c>
      <c r="CP24" s="4">
        <f t="shared" si="47"/>
        <v>70829</v>
      </c>
      <c r="CQ24" s="4">
        <f t="shared" si="47"/>
        <v>70829</v>
      </c>
      <c r="CR24" s="4">
        <f t="shared" si="47"/>
        <v>70829</v>
      </c>
      <c r="CS24" s="4">
        <f t="shared" si="47"/>
        <v>70829</v>
      </c>
      <c r="CT24" s="4">
        <f t="shared" si="47"/>
        <v>70829</v>
      </c>
      <c r="CV24" s="4">
        <v>171984.00030140823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34485</v>
      </c>
      <c r="D25" s="4">
        <f t="shared" si="48"/>
        <v>36471</v>
      </c>
      <c r="E25" s="15">
        <f t="shared" si="48"/>
        <v>37076</v>
      </c>
      <c r="F25" s="15">
        <f t="shared" si="48"/>
        <v>37394</v>
      </c>
      <c r="G25" s="4">
        <f t="shared" si="48"/>
        <v>37653</v>
      </c>
      <c r="H25" s="18">
        <f t="shared" si="48"/>
        <v>37801</v>
      </c>
      <c r="I25" s="15">
        <f t="shared" si="48"/>
        <v>38000</v>
      </c>
      <c r="J25" s="4">
        <f t="shared" si="48"/>
        <v>38090</v>
      </c>
      <c r="K25" s="4">
        <f t="shared" si="48"/>
        <v>37939</v>
      </c>
      <c r="L25" s="4">
        <f t="shared" si="48"/>
        <v>37932</v>
      </c>
      <c r="M25" s="4">
        <f t="shared" si="48"/>
        <v>37767</v>
      </c>
      <c r="N25" s="4">
        <f t="shared" si="48"/>
        <v>37784</v>
      </c>
      <c r="O25" s="4">
        <f t="shared" si="48"/>
        <v>37643</v>
      </c>
      <c r="P25" s="4">
        <f t="shared" si="48"/>
        <v>37454</v>
      </c>
      <c r="Q25" s="4">
        <f t="shared" si="48"/>
        <v>37341</v>
      </c>
      <c r="R25" s="4">
        <f t="shared" si="48"/>
        <v>37246</v>
      </c>
      <c r="S25" s="4">
        <f t="shared" si="48"/>
        <v>37203</v>
      </c>
      <c r="T25" s="4">
        <f t="shared" si="48"/>
        <v>37168</v>
      </c>
      <c r="U25" s="4">
        <f t="shared" si="48"/>
        <v>37092</v>
      </c>
      <c r="V25" s="4">
        <f t="shared" si="48"/>
        <v>36991</v>
      </c>
      <c r="W25" s="4">
        <f t="shared" si="48"/>
        <v>36947</v>
      </c>
      <c r="X25" s="4">
        <f t="shared" si="48"/>
        <v>36870</v>
      </c>
      <c r="Y25" s="4">
        <f t="shared" si="48"/>
        <v>36844</v>
      </c>
      <c r="Z25" s="4">
        <f t="shared" si="48"/>
        <v>36807</v>
      </c>
      <c r="AA25" s="4">
        <f t="shared" si="48"/>
        <v>36825</v>
      </c>
      <c r="AB25" s="4">
        <f t="shared" si="48"/>
        <v>36870</v>
      </c>
      <c r="AC25" s="4">
        <f t="shared" si="48"/>
        <v>36876</v>
      </c>
      <c r="AD25" s="4">
        <f t="shared" si="48"/>
        <v>36853</v>
      </c>
      <c r="AE25" s="4">
        <f t="shared" si="48"/>
        <v>36822</v>
      </c>
      <c r="AF25" s="4">
        <f t="shared" si="48"/>
        <v>36826</v>
      </c>
      <c r="AG25" s="4">
        <f t="shared" si="48"/>
        <v>36814</v>
      </c>
      <c r="AH25" s="4">
        <f t="shared" si="48"/>
        <v>36821</v>
      </c>
      <c r="AI25" s="4">
        <f t="shared" ref="AI25:BN25" si="49">AI75+AI125</f>
        <v>36818</v>
      </c>
      <c r="AJ25" s="4">
        <f t="shared" si="49"/>
        <v>36824</v>
      </c>
      <c r="AK25" s="4">
        <f t="shared" si="49"/>
        <v>36828</v>
      </c>
      <c r="AL25" s="4">
        <f t="shared" si="49"/>
        <v>36839</v>
      </c>
      <c r="AM25" s="4">
        <f t="shared" si="49"/>
        <v>36835</v>
      </c>
      <c r="AN25" s="4">
        <f t="shared" si="49"/>
        <v>36835</v>
      </c>
      <c r="AO25" s="4">
        <f t="shared" si="49"/>
        <v>36838</v>
      </c>
      <c r="AP25" s="4">
        <f t="shared" si="49"/>
        <v>36840</v>
      </c>
      <c r="AQ25" s="4">
        <f t="shared" si="49"/>
        <v>36852</v>
      </c>
      <c r="AR25" s="4">
        <f t="shared" si="49"/>
        <v>36848</v>
      </c>
      <c r="AS25" s="4">
        <f t="shared" si="49"/>
        <v>36849</v>
      </c>
      <c r="AT25" s="4">
        <f t="shared" si="49"/>
        <v>36851</v>
      </c>
      <c r="AU25" s="4">
        <f t="shared" si="49"/>
        <v>36850</v>
      </c>
      <c r="AV25" s="4">
        <f t="shared" si="49"/>
        <v>36853</v>
      </c>
      <c r="AW25" s="4">
        <f t="shared" si="49"/>
        <v>36854</v>
      </c>
      <c r="AX25" s="4">
        <f t="shared" si="49"/>
        <v>36857</v>
      </c>
      <c r="AY25" s="4">
        <f t="shared" si="49"/>
        <v>36856</v>
      </c>
      <c r="AZ25" s="4">
        <f t="shared" si="49"/>
        <v>36855</v>
      </c>
      <c r="BA25" s="4">
        <f t="shared" si="49"/>
        <v>36856</v>
      </c>
      <c r="BB25" s="4">
        <f t="shared" si="49"/>
        <v>36856</v>
      </c>
      <c r="BC25" s="4">
        <f t="shared" si="49"/>
        <v>36856</v>
      </c>
      <c r="BD25" s="4">
        <f t="shared" si="49"/>
        <v>36856</v>
      </c>
      <c r="BE25" s="4">
        <f t="shared" si="49"/>
        <v>36856</v>
      </c>
      <c r="BF25" s="4">
        <f t="shared" si="49"/>
        <v>36858</v>
      </c>
      <c r="BG25" s="4">
        <f t="shared" si="49"/>
        <v>36858</v>
      </c>
      <c r="BH25" s="4">
        <f t="shared" si="49"/>
        <v>36858</v>
      </c>
      <c r="BI25" s="4">
        <f t="shared" si="49"/>
        <v>36858</v>
      </c>
      <c r="BJ25" s="4">
        <f t="shared" si="49"/>
        <v>36858</v>
      </c>
      <c r="BK25" s="4">
        <f t="shared" si="49"/>
        <v>36858</v>
      </c>
      <c r="BL25" s="4">
        <f t="shared" si="49"/>
        <v>36858</v>
      </c>
      <c r="BM25" s="4">
        <f t="shared" si="49"/>
        <v>36858</v>
      </c>
      <c r="BN25" s="4">
        <f t="shared" si="49"/>
        <v>36858</v>
      </c>
      <c r="BO25" s="4">
        <f t="shared" ref="BO25:CT25" si="50">BO75+BO125</f>
        <v>36858</v>
      </c>
      <c r="BP25" s="4">
        <f t="shared" si="50"/>
        <v>36858</v>
      </c>
      <c r="BQ25" s="4">
        <f t="shared" si="50"/>
        <v>36858</v>
      </c>
      <c r="BR25" s="4">
        <f t="shared" si="50"/>
        <v>36858</v>
      </c>
      <c r="BS25" s="4">
        <f t="shared" si="50"/>
        <v>36858</v>
      </c>
      <c r="BT25" s="4">
        <f t="shared" si="50"/>
        <v>36858</v>
      </c>
      <c r="BU25" s="4">
        <f t="shared" si="50"/>
        <v>36858</v>
      </c>
      <c r="BV25" s="4">
        <f t="shared" si="50"/>
        <v>36858</v>
      </c>
      <c r="BW25" s="4">
        <f t="shared" si="50"/>
        <v>36858</v>
      </c>
      <c r="BX25" s="4">
        <f t="shared" si="50"/>
        <v>36858</v>
      </c>
      <c r="BY25" s="4">
        <f t="shared" si="50"/>
        <v>36858</v>
      </c>
      <c r="BZ25" s="4">
        <f t="shared" si="50"/>
        <v>36858</v>
      </c>
      <c r="CA25" s="4">
        <f t="shared" si="50"/>
        <v>36858</v>
      </c>
      <c r="CB25" s="4">
        <f t="shared" si="50"/>
        <v>36858</v>
      </c>
      <c r="CC25" s="4">
        <f t="shared" si="50"/>
        <v>36858</v>
      </c>
      <c r="CD25" s="4">
        <f t="shared" si="50"/>
        <v>36858</v>
      </c>
      <c r="CE25" s="4">
        <f t="shared" si="50"/>
        <v>36858</v>
      </c>
      <c r="CF25" s="4">
        <f t="shared" si="50"/>
        <v>36858</v>
      </c>
      <c r="CG25" s="4">
        <f t="shared" si="50"/>
        <v>36858</v>
      </c>
      <c r="CH25" s="4">
        <f t="shared" si="50"/>
        <v>36858</v>
      </c>
      <c r="CI25" s="4">
        <f t="shared" si="50"/>
        <v>36858</v>
      </c>
      <c r="CJ25" s="4">
        <f t="shared" si="50"/>
        <v>36858</v>
      </c>
      <c r="CK25" s="4">
        <f t="shared" si="50"/>
        <v>36858</v>
      </c>
      <c r="CL25" s="4">
        <f t="shared" si="50"/>
        <v>36858</v>
      </c>
      <c r="CM25" s="4">
        <f t="shared" si="50"/>
        <v>36858</v>
      </c>
      <c r="CN25" s="4">
        <f t="shared" si="50"/>
        <v>36858</v>
      </c>
      <c r="CO25" s="4">
        <f t="shared" si="50"/>
        <v>36858</v>
      </c>
      <c r="CP25" s="4">
        <f t="shared" si="50"/>
        <v>36858</v>
      </c>
      <c r="CQ25" s="4">
        <f t="shared" si="50"/>
        <v>36858</v>
      </c>
      <c r="CR25" s="4">
        <f t="shared" si="50"/>
        <v>36858</v>
      </c>
      <c r="CS25" s="4">
        <f t="shared" si="50"/>
        <v>36858</v>
      </c>
      <c r="CT25" s="4">
        <f t="shared" si="50"/>
        <v>36858</v>
      </c>
      <c r="CV25" s="4">
        <v>222762.84997225611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17014</v>
      </c>
      <c r="D26" s="4">
        <f t="shared" si="51"/>
        <v>18925</v>
      </c>
      <c r="E26" s="15">
        <f t="shared" si="51"/>
        <v>20014</v>
      </c>
      <c r="F26" s="15">
        <f t="shared" si="51"/>
        <v>20490</v>
      </c>
      <c r="G26" s="4">
        <f t="shared" si="51"/>
        <v>20707</v>
      </c>
      <c r="H26" s="18">
        <f t="shared" si="51"/>
        <v>20874</v>
      </c>
      <c r="I26" s="15">
        <f t="shared" si="51"/>
        <v>20903</v>
      </c>
      <c r="J26" s="4">
        <f t="shared" si="51"/>
        <v>20848</v>
      </c>
      <c r="K26" s="4">
        <f t="shared" si="51"/>
        <v>20947</v>
      </c>
      <c r="L26" s="4">
        <f t="shared" si="51"/>
        <v>20882</v>
      </c>
      <c r="M26" s="4">
        <f t="shared" si="51"/>
        <v>20902</v>
      </c>
      <c r="N26" s="4">
        <f t="shared" si="51"/>
        <v>20780</v>
      </c>
      <c r="O26" s="4">
        <f t="shared" si="51"/>
        <v>20698</v>
      </c>
      <c r="P26" s="4">
        <f t="shared" si="51"/>
        <v>20621</v>
      </c>
      <c r="Q26" s="4">
        <f t="shared" si="51"/>
        <v>20533</v>
      </c>
      <c r="R26" s="4">
        <f t="shared" si="51"/>
        <v>20472</v>
      </c>
      <c r="S26" s="4">
        <f t="shared" si="51"/>
        <v>20408</v>
      </c>
      <c r="T26" s="4">
        <f t="shared" si="51"/>
        <v>20359</v>
      </c>
      <c r="U26" s="4">
        <f t="shared" si="51"/>
        <v>20240</v>
      </c>
      <c r="V26" s="4">
        <f t="shared" si="51"/>
        <v>20237</v>
      </c>
      <c r="W26" s="4">
        <f t="shared" si="51"/>
        <v>20161</v>
      </c>
      <c r="X26" s="4">
        <f t="shared" si="51"/>
        <v>20099</v>
      </c>
      <c r="Y26" s="4">
        <f t="shared" si="51"/>
        <v>20027</v>
      </c>
      <c r="Z26" s="4">
        <f t="shared" si="51"/>
        <v>19966</v>
      </c>
      <c r="AA26" s="4">
        <f t="shared" si="51"/>
        <v>19914</v>
      </c>
      <c r="AB26" s="4">
        <f t="shared" si="51"/>
        <v>19904</v>
      </c>
      <c r="AC26" s="4">
        <f t="shared" si="51"/>
        <v>19911</v>
      </c>
      <c r="AD26" s="4">
        <f t="shared" si="51"/>
        <v>19907</v>
      </c>
      <c r="AE26" s="4">
        <f t="shared" si="51"/>
        <v>19890</v>
      </c>
      <c r="AF26" s="4">
        <f t="shared" si="51"/>
        <v>19887</v>
      </c>
      <c r="AG26" s="4">
        <f t="shared" si="51"/>
        <v>19886</v>
      </c>
      <c r="AH26" s="4">
        <f t="shared" si="51"/>
        <v>19884</v>
      </c>
      <c r="AI26" s="4">
        <f t="shared" ref="AI26:BN26" si="52">AI76+AI126</f>
        <v>19884</v>
      </c>
      <c r="AJ26" s="4">
        <f t="shared" si="52"/>
        <v>19884</v>
      </c>
      <c r="AK26" s="4">
        <f t="shared" si="52"/>
        <v>19902</v>
      </c>
      <c r="AL26" s="4">
        <f t="shared" si="52"/>
        <v>19902</v>
      </c>
      <c r="AM26" s="4">
        <f t="shared" si="52"/>
        <v>19903</v>
      </c>
      <c r="AN26" s="4">
        <f t="shared" si="52"/>
        <v>19897</v>
      </c>
      <c r="AO26" s="4">
        <f t="shared" si="52"/>
        <v>19894</v>
      </c>
      <c r="AP26" s="4">
        <f t="shared" si="52"/>
        <v>19895</v>
      </c>
      <c r="AQ26" s="4">
        <f t="shared" si="52"/>
        <v>19898</v>
      </c>
      <c r="AR26" s="4">
        <f t="shared" si="52"/>
        <v>19901</v>
      </c>
      <c r="AS26" s="4">
        <f t="shared" si="52"/>
        <v>19902</v>
      </c>
      <c r="AT26" s="4">
        <f t="shared" si="52"/>
        <v>19902</v>
      </c>
      <c r="AU26" s="4">
        <f t="shared" si="52"/>
        <v>19908</v>
      </c>
      <c r="AV26" s="4">
        <f t="shared" si="52"/>
        <v>19908</v>
      </c>
      <c r="AW26" s="4">
        <f t="shared" si="52"/>
        <v>19907</v>
      </c>
      <c r="AX26" s="4">
        <f t="shared" si="52"/>
        <v>19905</v>
      </c>
      <c r="AY26" s="4">
        <f t="shared" si="52"/>
        <v>19907</v>
      </c>
      <c r="AZ26" s="4">
        <f t="shared" si="52"/>
        <v>19908</v>
      </c>
      <c r="BA26" s="4">
        <f t="shared" si="52"/>
        <v>19907</v>
      </c>
      <c r="BB26" s="4">
        <f t="shared" si="52"/>
        <v>19907</v>
      </c>
      <c r="BC26" s="4">
        <f t="shared" si="52"/>
        <v>19907</v>
      </c>
      <c r="BD26" s="4">
        <f t="shared" si="52"/>
        <v>19907</v>
      </c>
      <c r="BE26" s="4">
        <f t="shared" si="52"/>
        <v>19908</v>
      </c>
      <c r="BF26" s="4">
        <f t="shared" si="52"/>
        <v>19907</v>
      </c>
      <c r="BG26" s="4">
        <f t="shared" si="52"/>
        <v>19907</v>
      </c>
      <c r="BH26" s="4">
        <f t="shared" si="52"/>
        <v>19907</v>
      </c>
      <c r="BI26" s="4">
        <f t="shared" si="52"/>
        <v>19907</v>
      </c>
      <c r="BJ26" s="4">
        <f t="shared" si="52"/>
        <v>19907</v>
      </c>
      <c r="BK26" s="4">
        <f t="shared" si="52"/>
        <v>19907</v>
      </c>
      <c r="BL26" s="4">
        <f t="shared" si="52"/>
        <v>19907</v>
      </c>
      <c r="BM26" s="4">
        <f t="shared" si="52"/>
        <v>19907</v>
      </c>
      <c r="BN26" s="4">
        <f t="shared" si="52"/>
        <v>19907</v>
      </c>
      <c r="BO26" s="4">
        <f t="shared" ref="BO26:CT26" si="53">BO76+BO126</f>
        <v>19907</v>
      </c>
      <c r="BP26" s="4">
        <f t="shared" si="53"/>
        <v>19907</v>
      </c>
      <c r="BQ26" s="4">
        <f t="shared" si="53"/>
        <v>19907</v>
      </c>
      <c r="BR26" s="4">
        <f t="shared" si="53"/>
        <v>19907</v>
      </c>
      <c r="BS26" s="4">
        <f t="shared" si="53"/>
        <v>19907</v>
      </c>
      <c r="BT26" s="4">
        <f t="shared" si="53"/>
        <v>19907</v>
      </c>
      <c r="BU26" s="4">
        <f t="shared" si="53"/>
        <v>19907</v>
      </c>
      <c r="BV26" s="4">
        <f t="shared" si="53"/>
        <v>19907</v>
      </c>
      <c r="BW26" s="4">
        <f t="shared" si="53"/>
        <v>19908</v>
      </c>
      <c r="BX26" s="4">
        <f t="shared" si="53"/>
        <v>19908</v>
      </c>
      <c r="BY26" s="4">
        <f t="shared" si="53"/>
        <v>19908</v>
      </c>
      <c r="BZ26" s="4">
        <f t="shared" si="53"/>
        <v>19908</v>
      </c>
      <c r="CA26" s="4">
        <f t="shared" si="53"/>
        <v>19908</v>
      </c>
      <c r="CB26" s="4">
        <f t="shared" si="53"/>
        <v>19908</v>
      </c>
      <c r="CC26" s="4">
        <f t="shared" si="53"/>
        <v>19908</v>
      </c>
      <c r="CD26" s="4">
        <f t="shared" si="53"/>
        <v>19908</v>
      </c>
      <c r="CE26" s="4">
        <f t="shared" si="53"/>
        <v>19908</v>
      </c>
      <c r="CF26" s="4">
        <f t="shared" si="53"/>
        <v>19908</v>
      </c>
      <c r="CG26" s="4">
        <f t="shared" si="53"/>
        <v>19908</v>
      </c>
      <c r="CH26" s="4">
        <f t="shared" si="53"/>
        <v>19908</v>
      </c>
      <c r="CI26" s="4">
        <f t="shared" si="53"/>
        <v>19908</v>
      </c>
      <c r="CJ26" s="4">
        <f t="shared" si="53"/>
        <v>19908</v>
      </c>
      <c r="CK26" s="4">
        <f t="shared" si="53"/>
        <v>19908</v>
      </c>
      <c r="CL26" s="4">
        <f t="shared" si="53"/>
        <v>19908</v>
      </c>
      <c r="CM26" s="4">
        <f t="shared" si="53"/>
        <v>19908</v>
      </c>
      <c r="CN26" s="4">
        <f t="shared" si="53"/>
        <v>19908</v>
      </c>
      <c r="CO26" s="4">
        <f t="shared" si="53"/>
        <v>19908</v>
      </c>
      <c r="CP26" s="4">
        <f t="shared" si="53"/>
        <v>19908</v>
      </c>
      <c r="CQ26" s="4">
        <f t="shared" si="53"/>
        <v>19908</v>
      </c>
      <c r="CR26" s="4">
        <f t="shared" si="53"/>
        <v>19908</v>
      </c>
      <c r="CS26" s="4">
        <f t="shared" si="53"/>
        <v>19908</v>
      </c>
      <c r="CT26" s="4">
        <f t="shared" si="53"/>
        <v>19908</v>
      </c>
      <c r="CV26" s="4">
        <v>272369.07009530731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18759</v>
      </c>
      <c r="D27" s="4">
        <f t="shared" si="54"/>
        <v>20633</v>
      </c>
      <c r="E27" s="15">
        <f t="shared" si="54"/>
        <v>21517</v>
      </c>
      <c r="F27" s="15">
        <f t="shared" si="54"/>
        <v>22107</v>
      </c>
      <c r="G27" s="4">
        <f t="shared" si="54"/>
        <v>22358</v>
      </c>
      <c r="H27" s="18">
        <f t="shared" si="54"/>
        <v>22573</v>
      </c>
      <c r="I27" s="15">
        <f t="shared" si="54"/>
        <v>22711</v>
      </c>
      <c r="J27" s="4">
        <f t="shared" si="54"/>
        <v>22878</v>
      </c>
      <c r="K27" s="4">
        <f t="shared" si="54"/>
        <v>22897</v>
      </c>
      <c r="L27" s="4">
        <f t="shared" si="54"/>
        <v>23045</v>
      </c>
      <c r="M27" s="4">
        <f t="shared" si="54"/>
        <v>23080</v>
      </c>
      <c r="N27" s="4">
        <f t="shared" si="54"/>
        <v>23084</v>
      </c>
      <c r="O27" s="4">
        <f t="shared" si="54"/>
        <v>23120</v>
      </c>
      <c r="P27" s="4">
        <f t="shared" si="54"/>
        <v>23130</v>
      </c>
      <c r="Q27" s="4">
        <f t="shared" si="54"/>
        <v>23000</v>
      </c>
      <c r="R27" s="4">
        <f t="shared" si="54"/>
        <v>22858</v>
      </c>
      <c r="S27" s="4">
        <f t="shared" si="54"/>
        <v>22651</v>
      </c>
      <c r="T27" s="4">
        <f t="shared" si="54"/>
        <v>22525</v>
      </c>
      <c r="U27" s="4">
        <f t="shared" si="54"/>
        <v>22450</v>
      </c>
      <c r="V27" s="4">
        <f t="shared" si="54"/>
        <v>22283</v>
      </c>
      <c r="W27" s="4">
        <f t="shared" si="54"/>
        <v>22146</v>
      </c>
      <c r="X27" s="4">
        <f t="shared" si="54"/>
        <v>22020</v>
      </c>
      <c r="Y27" s="4">
        <f t="shared" si="54"/>
        <v>21986</v>
      </c>
      <c r="Z27" s="4">
        <f t="shared" si="54"/>
        <v>21899</v>
      </c>
      <c r="AA27" s="4">
        <f t="shared" si="54"/>
        <v>21790</v>
      </c>
      <c r="AB27" s="4">
        <f t="shared" si="54"/>
        <v>21729</v>
      </c>
      <c r="AC27" s="4">
        <f t="shared" si="54"/>
        <v>21690</v>
      </c>
      <c r="AD27" s="4">
        <f t="shared" si="54"/>
        <v>21670</v>
      </c>
      <c r="AE27" s="4">
        <f t="shared" si="54"/>
        <v>21651</v>
      </c>
      <c r="AF27" s="4">
        <f t="shared" si="54"/>
        <v>21614</v>
      </c>
      <c r="AG27" s="4">
        <f t="shared" si="54"/>
        <v>21611</v>
      </c>
      <c r="AH27" s="4">
        <f t="shared" si="54"/>
        <v>21599</v>
      </c>
      <c r="AI27" s="4">
        <f t="shared" ref="AI27:BN27" si="55">AI77+AI127</f>
        <v>21593</v>
      </c>
      <c r="AJ27" s="4">
        <f t="shared" si="55"/>
        <v>21599</v>
      </c>
      <c r="AK27" s="4">
        <f t="shared" si="55"/>
        <v>21586</v>
      </c>
      <c r="AL27" s="4">
        <f t="shared" si="55"/>
        <v>21570</v>
      </c>
      <c r="AM27" s="4">
        <f t="shared" si="55"/>
        <v>21588</v>
      </c>
      <c r="AN27" s="4">
        <f t="shared" si="55"/>
        <v>21609</v>
      </c>
      <c r="AO27" s="4">
        <f t="shared" si="55"/>
        <v>21608</v>
      </c>
      <c r="AP27" s="4">
        <f t="shared" si="55"/>
        <v>21601</v>
      </c>
      <c r="AQ27" s="4">
        <f t="shared" si="55"/>
        <v>21612</v>
      </c>
      <c r="AR27" s="4">
        <f t="shared" si="55"/>
        <v>21614</v>
      </c>
      <c r="AS27" s="4">
        <f t="shared" si="55"/>
        <v>21615</v>
      </c>
      <c r="AT27" s="4">
        <f t="shared" si="55"/>
        <v>21616</v>
      </c>
      <c r="AU27" s="4">
        <f t="shared" si="55"/>
        <v>21621</v>
      </c>
      <c r="AV27" s="4">
        <f t="shared" si="55"/>
        <v>21619</v>
      </c>
      <c r="AW27" s="4">
        <f t="shared" si="55"/>
        <v>21621</v>
      </c>
      <c r="AX27" s="4">
        <f t="shared" si="55"/>
        <v>21619</v>
      </c>
      <c r="AY27" s="4">
        <f t="shared" si="55"/>
        <v>21619</v>
      </c>
      <c r="AZ27" s="4">
        <f t="shared" si="55"/>
        <v>21622</v>
      </c>
      <c r="BA27" s="4">
        <f t="shared" si="55"/>
        <v>21621</v>
      </c>
      <c r="BB27" s="4">
        <f t="shared" si="55"/>
        <v>21622</v>
      </c>
      <c r="BC27" s="4">
        <f t="shared" si="55"/>
        <v>21622</v>
      </c>
      <c r="BD27" s="4">
        <f t="shared" si="55"/>
        <v>21623</v>
      </c>
      <c r="BE27" s="4">
        <f t="shared" si="55"/>
        <v>21623</v>
      </c>
      <c r="BF27" s="4">
        <f t="shared" si="55"/>
        <v>21625</v>
      </c>
      <c r="BG27" s="4">
        <f t="shared" si="55"/>
        <v>21626</v>
      </c>
      <c r="BH27" s="4">
        <f t="shared" si="55"/>
        <v>21626</v>
      </c>
      <c r="BI27" s="4">
        <f t="shared" si="55"/>
        <v>21626</v>
      </c>
      <c r="BJ27" s="4">
        <f t="shared" si="55"/>
        <v>21627</v>
      </c>
      <c r="BK27" s="4">
        <f t="shared" si="55"/>
        <v>21627</v>
      </c>
      <c r="BL27" s="4">
        <f t="shared" si="55"/>
        <v>21627</v>
      </c>
      <c r="BM27" s="4">
        <f t="shared" si="55"/>
        <v>21627</v>
      </c>
      <c r="BN27" s="4">
        <f t="shared" si="55"/>
        <v>21627</v>
      </c>
      <c r="BO27" s="4">
        <f t="shared" ref="BO27:CT27" si="56">BO77+BO127</f>
        <v>21627</v>
      </c>
      <c r="BP27" s="4">
        <f t="shared" si="56"/>
        <v>21627</v>
      </c>
      <c r="BQ27" s="4">
        <f t="shared" si="56"/>
        <v>21627</v>
      </c>
      <c r="BR27" s="4">
        <f t="shared" si="56"/>
        <v>21627</v>
      </c>
      <c r="BS27" s="4">
        <f t="shared" si="56"/>
        <v>21627</v>
      </c>
      <c r="BT27" s="4">
        <f t="shared" si="56"/>
        <v>21627</v>
      </c>
      <c r="BU27" s="4">
        <f t="shared" si="56"/>
        <v>21627</v>
      </c>
      <c r="BV27" s="4">
        <f t="shared" si="56"/>
        <v>21627</v>
      </c>
      <c r="BW27" s="4">
        <f t="shared" si="56"/>
        <v>21627</v>
      </c>
      <c r="BX27" s="4">
        <f t="shared" si="56"/>
        <v>21627</v>
      </c>
      <c r="BY27" s="4">
        <f t="shared" si="56"/>
        <v>21628</v>
      </c>
      <c r="BZ27" s="4">
        <f t="shared" si="56"/>
        <v>21628</v>
      </c>
      <c r="CA27" s="4">
        <f t="shared" si="56"/>
        <v>21628</v>
      </c>
      <c r="CB27" s="4">
        <f t="shared" si="56"/>
        <v>21628</v>
      </c>
      <c r="CC27" s="4">
        <f t="shared" si="56"/>
        <v>21628</v>
      </c>
      <c r="CD27" s="4">
        <f t="shared" si="56"/>
        <v>21628</v>
      </c>
      <c r="CE27" s="4">
        <f t="shared" si="56"/>
        <v>21628</v>
      </c>
      <c r="CF27" s="4">
        <f t="shared" si="56"/>
        <v>21628</v>
      </c>
      <c r="CG27" s="4">
        <f t="shared" si="56"/>
        <v>21628</v>
      </c>
      <c r="CH27" s="4">
        <f t="shared" si="56"/>
        <v>21628</v>
      </c>
      <c r="CI27" s="4">
        <f t="shared" si="56"/>
        <v>21628</v>
      </c>
      <c r="CJ27" s="4">
        <f t="shared" si="56"/>
        <v>21628</v>
      </c>
      <c r="CK27" s="4">
        <f t="shared" si="56"/>
        <v>21628</v>
      </c>
      <c r="CL27" s="4">
        <f t="shared" si="56"/>
        <v>21628</v>
      </c>
      <c r="CM27" s="4">
        <f t="shared" si="56"/>
        <v>21628</v>
      </c>
      <c r="CN27" s="4">
        <f t="shared" si="56"/>
        <v>21628</v>
      </c>
      <c r="CO27" s="4">
        <f t="shared" si="56"/>
        <v>21628</v>
      </c>
      <c r="CP27" s="4">
        <f t="shared" si="56"/>
        <v>21628</v>
      </c>
      <c r="CQ27" s="4">
        <f t="shared" si="56"/>
        <v>21628</v>
      </c>
      <c r="CR27" s="4">
        <f t="shared" si="56"/>
        <v>21628</v>
      </c>
      <c r="CS27" s="4">
        <f t="shared" si="56"/>
        <v>21628</v>
      </c>
      <c r="CT27" s="4">
        <f t="shared" si="56"/>
        <v>21628</v>
      </c>
      <c r="CV27" s="4">
        <v>344799.2155265453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7202</v>
      </c>
      <c r="D28" s="4">
        <f t="shared" si="57"/>
        <v>9011</v>
      </c>
      <c r="E28" s="15">
        <f t="shared" si="57"/>
        <v>10190</v>
      </c>
      <c r="F28" s="15">
        <f t="shared" si="57"/>
        <v>10631</v>
      </c>
      <c r="G28" s="4">
        <f t="shared" si="57"/>
        <v>10911</v>
      </c>
      <c r="H28" s="18">
        <f t="shared" si="57"/>
        <v>11486</v>
      </c>
      <c r="I28" s="15">
        <f t="shared" si="57"/>
        <v>11445</v>
      </c>
      <c r="J28" s="4">
        <f t="shared" si="57"/>
        <v>11544</v>
      </c>
      <c r="K28" s="4">
        <f t="shared" si="57"/>
        <v>11614</v>
      </c>
      <c r="L28" s="4">
        <f t="shared" si="57"/>
        <v>11620</v>
      </c>
      <c r="M28" s="4">
        <f t="shared" si="57"/>
        <v>11620</v>
      </c>
      <c r="N28" s="4">
        <f t="shared" si="57"/>
        <v>11652</v>
      </c>
      <c r="O28" s="4">
        <f t="shared" si="57"/>
        <v>11632</v>
      </c>
      <c r="P28" s="4">
        <f t="shared" si="57"/>
        <v>11585</v>
      </c>
      <c r="Q28" s="4">
        <f t="shared" si="57"/>
        <v>11568</v>
      </c>
      <c r="R28" s="4">
        <f t="shared" si="57"/>
        <v>11488</v>
      </c>
      <c r="S28" s="4">
        <f t="shared" si="57"/>
        <v>11432</v>
      </c>
      <c r="T28" s="4">
        <f t="shared" si="57"/>
        <v>11333</v>
      </c>
      <c r="U28" s="4">
        <f t="shared" si="57"/>
        <v>11205</v>
      </c>
      <c r="V28" s="4">
        <f t="shared" si="57"/>
        <v>11131</v>
      </c>
      <c r="W28" s="4">
        <f t="shared" si="57"/>
        <v>11010</v>
      </c>
      <c r="X28" s="4">
        <f t="shared" si="57"/>
        <v>10989</v>
      </c>
      <c r="Y28" s="4">
        <f t="shared" si="57"/>
        <v>10920</v>
      </c>
      <c r="Z28" s="4">
        <f t="shared" si="57"/>
        <v>10883</v>
      </c>
      <c r="AA28" s="4">
        <f t="shared" si="57"/>
        <v>10801</v>
      </c>
      <c r="AB28" s="4">
        <f t="shared" si="57"/>
        <v>10745</v>
      </c>
      <c r="AC28" s="4">
        <f t="shared" si="57"/>
        <v>10698</v>
      </c>
      <c r="AD28" s="4">
        <f t="shared" si="57"/>
        <v>10655</v>
      </c>
      <c r="AE28" s="4">
        <f t="shared" si="57"/>
        <v>10618</v>
      </c>
      <c r="AF28" s="4">
        <f t="shared" si="57"/>
        <v>10617</v>
      </c>
      <c r="AG28" s="4">
        <f t="shared" si="57"/>
        <v>10605</v>
      </c>
      <c r="AH28" s="4">
        <f t="shared" si="57"/>
        <v>10592</v>
      </c>
      <c r="AI28" s="4">
        <f t="shared" ref="AI28:BN28" si="58">AI78+AI128</f>
        <v>10590</v>
      </c>
      <c r="AJ28" s="4">
        <f t="shared" si="58"/>
        <v>10552</v>
      </c>
      <c r="AK28" s="4">
        <f t="shared" si="58"/>
        <v>10549</v>
      </c>
      <c r="AL28" s="4">
        <f t="shared" si="58"/>
        <v>10547</v>
      </c>
      <c r="AM28" s="4">
        <f t="shared" si="58"/>
        <v>10539</v>
      </c>
      <c r="AN28" s="4">
        <f t="shared" si="58"/>
        <v>10531</v>
      </c>
      <c r="AO28" s="4">
        <f t="shared" si="58"/>
        <v>10538</v>
      </c>
      <c r="AP28" s="4">
        <f t="shared" si="58"/>
        <v>10538</v>
      </c>
      <c r="AQ28" s="4">
        <f t="shared" si="58"/>
        <v>10534</v>
      </c>
      <c r="AR28" s="4">
        <f t="shared" si="58"/>
        <v>10534</v>
      </c>
      <c r="AS28" s="4">
        <f t="shared" si="58"/>
        <v>10540</v>
      </c>
      <c r="AT28" s="4">
        <f t="shared" si="58"/>
        <v>10539</v>
      </c>
      <c r="AU28" s="4">
        <f t="shared" si="58"/>
        <v>10540</v>
      </c>
      <c r="AV28" s="4">
        <f t="shared" si="58"/>
        <v>10539</v>
      </c>
      <c r="AW28" s="4">
        <f t="shared" si="58"/>
        <v>10544</v>
      </c>
      <c r="AX28" s="4">
        <f t="shared" si="58"/>
        <v>10546</v>
      </c>
      <c r="AY28" s="4">
        <f t="shared" si="58"/>
        <v>10547</v>
      </c>
      <c r="AZ28" s="4">
        <f t="shared" si="58"/>
        <v>10546</v>
      </c>
      <c r="BA28" s="4">
        <f t="shared" si="58"/>
        <v>10546</v>
      </c>
      <c r="BB28" s="4">
        <f t="shared" si="58"/>
        <v>10550</v>
      </c>
      <c r="BC28" s="4">
        <f t="shared" si="58"/>
        <v>10551</v>
      </c>
      <c r="BD28" s="4">
        <f t="shared" si="58"/>
        <v>10550</v>
      </c>
      <c r="BE28" s="4">
        <f t="shared" si="58"/>
        <v>10551</v>
      </c>
      <c r="BF28" s="4">
        <f t="shared" si="58"/>
        <v>10550</v>
      </c>
      <c r="BG28" s="4">
        <f t="shared" si="58"/>
        <v>10550</v>
      </c>
      <c r="BH28" s="4">
        <f t="shared" si="58"/>
        <v>10550</v>
      </c>
      <c r="BI28" s="4">
        <f t="shared" si="58"/>
        <v>10550</v>
      </c>
      <c r="BJ28" s="4">
        <f t="shared" si="58"/>
        <v>10551</v>
      </c>
      <c r="BK28" s="4">
        <f t="shared" si="58"/>
        <v>10551</v>
      </c>
      <c r="BL28" s="4">
        <f t="shared" si="58"/>
        <v>10551</v>
      </c>
      <c r="BM28" s="4">
        <f t="shared" si="58"/>
        <v>10552</v>
      </c>
      <c r="BN28" s="4">
        <f t="shared" si="58"/>
        <v>10550</v>
      </c>
      <c r="BO28" s="4">
        <f t="shared" ref="BO28:CT28" si="59">BO78+BO128</f>
        <v>10551</v>
      </c>
      <c r="BP28" s="4">
        <f t="shared" si="59"/>
        <v>10551</v>
      </c>
      <c r="BQ28" s="4">
        <f t="shared" si="59"/>
        <v>10551</v>
      </c>
      <c r="BR28" s="4">
        <f t="shared" si="59"/>
        <v>10551</v>
      </c>
      <c r="BS28" s="4">
        <f t="shared" si="59"/>
        <v>10551</v>
      </c>
      <c r="BT28" s="4">
        <f t="shared" si="59"/>
        <v>10551</v>
      </c>
      <c r="BU28" s="4">
        <f t="shared" si="59"/>
        <v>10551</v>
      </c>
      <c r="BV28" s="4">
        <f t="shared" si="59"/>
        <v>10551</v>
      </c>
      <c r="BW28" s="4">
        <f t="shared" si="59"/>
        <v>10551</v>
      </c>
      <c r="BX28" s="4">
        <f t="shared" si="59"/>
        <v>10551</v>
      </c>
      <c r="BY28" s="4">
        <f t="shared" si="59"/>
        <v>10551</v>
      </c>
      <c r="BZ28" s="4">
        <f t="shared" si="59"/>
        <v>10551</v>
      </c>
      <c r="CA28" s="4">
        <f t="shared" si="59"/>
        <v>10551</v>
      </c>
      <c r="CB28" s="4">
        <f t="shared" si="59"/>
        <v>10551</v>
      </c>
      <c r="CC28" s="4">
        <f t="shared" si="59"/>
        <v>10551</v>
      </c>
      <c r="CD28" s="4">
        <f t="shared" si="59"/>
        <v>10551</v>
      </c>
      <c r="CE28" s="4">
        <f t="shared" si="59"/>
        <v>10551</v>
      </c>
      <c r="CF28" s="4">
        <f t="shared" si="59"/>
        <v>10551</v>
      </c>
      <c r="CG28" s="4">
        <f t="shared" si="59"/>
        <v>10551</v>
      </c>
      <c r="CH28" s="4">
        <f t="shared" si="59"/>
        <v>10551</v>
      </c>
      <c r="CI28" s="4">
        <f t="shared" si="59"/>
        <v>10551</v>
      </c>
      <c r="CJ28" s="4">
        <f t="shared" si="59"/>
        <v>10551</v>
      </c>
      <c r="CK28" s="4">
        <f t="shared" si="59"/>
        <v>10551</v>
      </c>
      <c r="CL28" s="4">
        <f t="shared" si="59"/>
        <v>10551</v>
      </c>
      <c r="CM28" s="4">
        <f t="shared" si="59"/>
        <v>10551</v>
      </c>
      <c r="CN28" s="4">
        <f t="shared" si="59"/>
        <v>10551</v>
      </c>
      <c r="CO28" s="4">
        <f t="shared" si="59"/>
        <v>10551</v>
      </c>
      <c r="CP28" s="4">
        <f t="shared" si="59"/>
        <v>10551</v>
      </c>
      <c r="CQ28" s="4">
        <f t="shared" si="59"/>
        <v>10551</v>
      </c>
      <c r="CR28" s="4">
        <f t="shared" si="59"/>
        <v>10551</v>
      </c>
      <c r="CS28" s="4">
        <f t="shared" si="59"/>
        <v>10551</v>
      </c>
      <c r="CT28" s="4">
        <f t="shared" si="59"/>
        <v>10551</v>
      </c>
      <c r="CV28" s="4">
        <v>445773.91757782723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3620</v>
      </c>
      <c r="D29" s="4">
        <f t="shared" si="60"/>
        <v>4646</v>
      </c>
      <c r="E29" s="15">
        <f t="shared" si="60"/>
        <v>5488</v>
      </c>
      <c r="F29" s="15">
        <f t="shared" si="60"/>
        <v>5993</v>
      </c>
      <c r="G29" s="4">
        <f t="shared" si="60"/>
        <v>6306</v>
      </c>
      <c r="H29" s="18">
        <f t="shared" si="60"/>
        <v>6397</v>
      </c>
      <c r="I29" s="15">
        <f t="shared" si="60"/>
        <v>6665</v>
      </c>
      <c r="J29" s="4">
        <f t="shared" si="60"/>
        <v>6820</v>
      </c>
      <c r="K29" s="4">
        <f t="shared" si="60"/>
        <v>6897</v>
      </c>
      <c r="L29" s="4">
        <f t="shared" si="60"/>
        <v>6972</v>
      </c>
      <c r="M29" s="4">
        <f t="shared" si="60"/>
        <v>6942</v>
      </c>
      <c r="N29" s="4">
        <f t="shared" si="60"/>
        <v>6991</v>
      </c>
      <c r="O29" s="4">
        <f t="shared" si="60"/>
        <v>6970</v>
      </c>
      <c r="P29" s="4">
        <f t="shared" si="60"/>
        <v>6923</v>
      </c>
      <c r="Q29" s="4">
        <f t="shared" si="60"/>
        <v>6879</v>
      </c>
      <c r="R29" s="4">
        <f t="shared" si="60"/>
        <v>6808</v>
      </c>
      <c r="S29" s="4">
        <f t="shared" si="60"/>
        <v>6826</v>
      </c>
      <c r="T29" s="4">
        <f t="shared" si="60"/>
        <v>6688</v>
      </c>
      <c r="U29" s="4">
        <f t="shared" si="60"/>
        <v>6672</v>
      </c>
      <c r="V29" s="4">
        <f t="shared" si="60"/>
        <v>6672</v>
      </c>
      <c r="W29" s="4">
        <f t="shared" si="60"/>
        <v>6671</v>
      </c>
      <c r="X29" s="4">
        <f t="shared" si="60"/>
        <v>6595</v>
      </c>
      <c r="Y29" s="4">
        <f t="shared" si="60"/>
        <v>6510</v>
      </c>
      <c r="Z29" s="4">
        <f t="shared" si="60"/>
        <v>6475</v>
      </c>
      <c r="AA29" s="4">
        <f t="shared" si="60"/>
        <v>6434</v>
      </c>
      <c r="AB29" s="4">
        <f t="shared" si="60"/>
        <v>6394</v>
      </c>
      <c r="AC29" s="4">
        <f t="shared" si="60"/>
        <v>6357</v>
      </c>
      <c r="AD29" s="4">
        <f t="shared" si="60"/>
        <v>6312</v>
      </c>
      <c r="AE29" s="4">
        <f t="shared" si="60"/>
        <v>6320</v>
      </c>
      <c r="AF29" s="4">
        <f t="shared" si="60"/>
        <v>6259</v>
      </c>
      <c r="AG29" s="4">
        <f t="shared" si="60"/>
        <v>6230</v>
      </c>
      <c r="AH29" s="4">
        <f t="shared" si="60"/>
        <v>6222</v>
      </c>
      <c r="AI29" s="4">
        <f t="shared" ref="AI29:BN29" si="61">AI79+AI129</f>
        <v>6223</v>
      </c>
      <c r="AJ29" s="4">
        <f t="shared" si="61"/>
        <v>6226</v>
      </c>
      <c r="AK29" s="4">
        <f t="shared" si="61"/>
        <v>6200</v>
      </c>
      <c r="AL29" s="4">
        <f t="shared" si="61"/>
        <v>6202</v>
      </c>
      <c r="AM29" s="4">
        <f t="shared" si="61"/>
        <v>6216</v>
      </c>
      <c r="AN29" s="4">
        <f t="shared" si="61"/>
        <v>6210</v>
      </c>
      <c r="AO29" s="4">
        <f t="shared" si="61"/>
        <v>6211</v>
      </c>
      <c r="AP29" s="4">
        <f t="shared" si="61"/>
        <v>6224</v>
      </c>
      <c r="AQ29" s="4">
        <f t="shared" si="61"/>
        <v>6204</v>
      </c>
      <c r="AR29" s="4">
        <f t="shared" si="61"/>
        <v>6208</v>
      </c>
      <c r="AS29" s="4">
        <f t="shared" si="61"/>
        <v>6206</v>
      </c>
      <c r="AT29" s="4">
        <f t="shared" si="61"/>
        <v>6219</v>
      </c>
      <c r="AU29" s="4">
        <f t="shared" si="61"/>
        <v>6220</v>
      </c>
      <c r="AV29" s="4">
        <f t="shared" si="61"/>
        <v>6226</v>
      </c>
      <c r="AW29" s="4">
        <f t="shared" si="61"/>
        <v>6229</v>
      </c>
      <c r="AX29" s="4">
        <f t="shared" si="61"/>
        <v>6233</v>
      </c>
      <c r="AY29" s="4">
        <f t="shared" si="61"/>
        <v>6233</v>
      </c>
      <c r="AZ29" s="4">
        <f t="shared" si="61"/>
        <v>6231</v>
      </c>
      <c r="BA29" s="4">
        <f t="shared" si="61"/>
        <v>6231</v>
      </c>
      <c r="BB29" s="4">
        <f t="shared" si="61"/>
        <v>6225</v>
      </c>
      <c r="BC29" s="4">
        <f t="shared" si="61"/>
        <v>6225</v>
      </c>
      <c r="BD29" s="4">
        <f t="shared" si="61"/>
        <v>6225</v>
      </c>
      <c r="BE29" s="4">
        <f t="shared" si="61"/>
        <v>6227</v>
      </c>
      <c r="BF29" s="4">
        <f t="shared" si="61"/>
        <v>6229</v>
      </c>
      <c r="BG29" s="4">
        <f t="shared" si="61"/>
        <v>6227</v>
      </c>
      <c r="BH29" s="4">
        <f t="shared" si="61"/>
        <v>6228</v>
      </c>
      <c r="BI29" s="4">
        <f t="shared" si="61"/>
        <v>6228</v>
      </c>
      <c r="BJ29" s="4">
        <f t="shared" si="61"/>
        <v>6228</v>
      </c>
      <c r="BK29" s="4">
        <f t="shared" si="61"/>
        <v>6228</v>
      </c>
      <c r="BL29" s="4">
        <f t="shared" si="61"/>
        <v>6227</v>
      </c>
      <c r="BM29" s="4">
        <f t="shared" si="61"/>
        <v>6227</v>
      </c>
      <c r="BN29" s="4">
        <f t="shared" si="61"/>
        <v>6228</v>
      </c>
      <c r="BO29" s="4">
        <f t="shared" ref="BO29:CT29" si="62">BO79+BO129</f>
        <v>6227</v>
      </c>
      <c r="BP29" s="4">
        <f t="shared" si="62"/>
        <v>6227</v>
      </c>
      <c r="BQ29" s="4">
        <f t="shared" si="62"/>
        <v>6227</v>
      </c>
      <c r="BR29" s="4">
        <f t="shared" si="62"/>
        <v>6227</v>
      </c>
      <c r="BS29" s="4">
        <f t="shared" si="62"/>
        <v>6227</v>
      </c>
      <c r="BT29" s="4">
        <f t="shared" si="62"/>
        <v>6227</v>
      </c>
      <c r="BU29" s="4">
        <f t="shared" si="62"/>
        <v>6227</v>
      </c>
      <c r="BV29" s="4">
        <f t="shared" si="62"/>
        <v>6227</v>
      </c>
      <c r="BW29" s="4">
        <f t="shared" si="62"/>
        <v>6228</v>
      </c>
      <c r="BX29" s="4">
        <f t="shared" si="62"/>
        <v>6228</v>
      </c>
      <c r="BY29" s="4">
        <f t="shared" si="62"/>
        <v>6228</v>
      </c>
      <c r="BZ29" s="4">
        <f t="shared" si="62"/>
        <v>6228</v>
      </c>
      <c r="CA29" s="4">
        <f t="shared" si="62"/>
        <v>6228</v>
      </c>
      <c r="CB29" s="4">
        <f t="shared" si="62"/>
        <v>6228</v>
      </c>
      <c r="CC29" s="4">
        <f t="shared" si="62"/>
        <v>6228</v>
      </c>
      <c r="CD29" s="4">
        <f t="shared" si="62"/>
        <v>6228</v>
      </c>
      <c r="CE29" s="4">
        <f t="shared" si="62"/>
        <v>6228</v>
      </c>
      <c r="CF29" s="4">
        <f t="shared" si="62"/>
        <v>6228</v>
      </c>
      <c r="CG29" s="4">
        <f t="shared" si="62"/>
        <v>6228</v>
      </c>
      <c r="CH29" s="4">
        <f t="shared" si="62"/>
        <v>6228</v>
      </c>
      <c r="CI29" s="4">
        <f t="shared" si="62"/>
        <v>6228</v>
      </c>
      <c r="CJ29" s="4">
        <f t="shared" si="62"/>
        <v>6228</v>
      </c>
      <c r="CK29" s="4">
        <f t="shared" si="62"/>
        <v>6228</v>
      </c>
      <c r="CL29" s="4">
        <f t="shared" si="62"/>
        <v>6228</v>
      </c>
      <c r="CM29" s="4">
        <f t="shared" si="62"/>
        <v>6228</v>
      </c>
      <c r="CN29" s="4">
        <f t="shared" si="62"/>
        <v>6228</v>
      </c>
      <c r="CO29" s="4">
        <f t="shared" si="62"/>
        <v>6228</v>
      </c>
      <c r="CP29" s="4">
        <f t="shared" si="62"/>
        <v>6228</v>
      </c>
      <c r="CQ29" s="4">
        <f t="shared" si="62"/>
        <v>6228</v>
      </c>
      <c r="CR29" s="4">
        <f t="shared" si="62"/>
        <v>6228</v>
      </c>
      <c r="CS29" s="4">
        <f t="shared" si="62"/>
        <v>6228</v>
      </c>
      <c r="CT29" s="4">
        <f t="shared" si="62"/>
        <v>6228</v>
      </c>
      <c r="CV29" s="4">
        <v>545256.4849715858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2444</v>
      </c>
      <c r="D30" s="4">
        <f t="shared" si="63"/>
        <v>2939</v>
      </c>
      <c r="E30" s="15">
        <f t="shared" si="63"/>
        <v>3379</v>
      </c>
      <c r="F30" s="15">
        <f t="shared" si="63"/>
        <v>3736</v>
      </c>
      <c r="G30" s="4">
        <f t="shared" si="63"/>
        <v>4005</v>
      </c>
      <c r="H30" s="18">
        <f t="shared" si="63"/>
        <v>4227</v>
      </c>
      <c r="I30" s="15">
        <f t="shared" si="63"/>
        <v>4317</v>
      </c>
      <c r="J30" s="4">
        <f t="shared" si="63"/>
        <v>4374</v>
      </c>
      <c r="K30" s="4">
        <f t="shared" si="63"/>
        <v>4485</v>
      </c>
      <c r="L30" s="4">
        <f t="shared" si="63"/>
        <v>4487</v>
      </c>
      <c r="M30" s="4">
        <f t="shared" si="63"/>
        <v>4544</v>
      </c>
      <c r="N30" s="4">
        <f t="shared" si="63"/>
        <v>4575</v>
      </c>
      <c r="O30" s="4">
        <f t="shared" si="63"/>
        <v>4628</v>
      </c>
      <c r="P30" s="4">
        <f t="shared" si="63"/>
        <v>4626</v>
      </c>
      <c r="Q30" s="4">
        <f t="shared" si="63"/>
        <v>4615</v>
      </c>
      <c r="R30" s="4">
        <f t="shared" si="63"/>
        <v>4663</v>
      </c>
      <c r="S30" s="4">
        <f t="shared" si="63"/>
        <v>4623</v>
      </c>
      <c r="T30" s="4">
        <f t="shared" si="63"/>
        <v>4628</v>
      </c>
      <c r="U30" s="4">
        <f t="shared" si="63"/>
        <v>4574</v>
      </c>
      <c r="V30" s="4">
        <f t="shared" si="63"/>
        <v>4560</v>
      </c>
      <c r="W30" s="4">
        <f t="shared" si="63"/>
        <v>4489</v>
      </c>
      <c r="X30" s="4">
        <f t="shared" si="63"/>
        <v>4451</v>
      </c>
      <c r="Y30" s="4">
        <f t="shared" si="63"/>
        <v>4437</v>
      </c>
      <c r="Z30" s="4">
        <f t="shared" si="63"/>
        <v>4387</v>
      </c>
      <c r="AA30" s="4">
        <f t="shared" si="63"/>
        <v>4371</v>
      </c>
      <c r="AB30" s="4">
        <f t="shared" si="63"/>
        <v>4283</v>
      </c>
      <c r="AC30" s="4">
        <f t="shared" si="63"/>
        <v>4239</v>
      </c>
      <c r="AD30" s="4">
        <f t="shared" si="63"/>
        <v>4216</v>
      </c>
      <c r="AE30" s="4">
        <f t="shared" si="63"/>
        <v>4192</v>
      </c>
      <c r="AF30" s="4">
        <f t="shared" si="63"/>
        <v>4190</v>
      </c>
      <c r="AG30" s="4">
        <f t="shared" si="63"/>
        <v>4184</v>
      </c>
      <c r="AH30" s="4">
        <f t="shared" si="63"/>
        <v>4168</v>
      </c>
      <c r="AI30" s="4">
        <f t="shared" ref="AI30:BN30" si="64">AI80+AI130</f>
        <v>4166</v>
      </c>
      <c r="AJ30" s="4">
        <f t="shared" si="64"/>
        <v>4171</v>
      </c>
      <c r="AK30" s="4">
        <f t="shared" si="64"/>
        <v>4179</v>
      </c>
      <c r="AL30" s="4">
        <f t="shared" si="64"/>
        <v>4183</v>
      </c>
      <c r="AM30" s="4">
        <f t="shared" si="64"/>
        <v>4147</v>
      </c>
      <c r="AN30" s="4">
        <f t="shared" si="64"/>
        <v>4148</v>
      </c>
      <c r="AO30" s="4">
        <f t="shared" si="64"/>
        <v>4136</v>
      </c>
      <c r="AP30" s="4">
        <f t="shared" si="64"/>
        <v>4128</v>
      </c>
      <c r="AQ30" s="4">
        <f t="shared" si="64"/>
        <v>4133</v>
      </c>
      <c r="AR30" s="4">
        <f t="shared" si="64"/>
        <v>4137</v>
      </c>
      <c r="AS30" s="4">
        <f t="shared" si="64"/>
        <v>4138</v>
      </c>
      <c r="AT30" s="4">
        <f t="shared" si="64"/>
        <v>4137</v>
      </c>
      <c r="AU30" s="4">
        <f t="shared" si="64"/>
        <v>4140</v>
      </c>
      <c r="AV30" s="4">
        <f t="shared" si="64"/>
        <v>4143</v>
      </c>
      <c r="AW30" s="4">
        <f t="shared" si="64"/>
        <v>4142</v>
      </c>
      <c r="AX30" s="4">
        <f t="shared" si="64"/>
        <v>4143</v>
      </c>
      <c r="AY30" s="4">
        <f t="shared" si="64"/>
        <v>4145</v>
      </c>
      <c r="AZ30" s="4">
        <f t="shared" si="64"/>
        <v>4147</v>
      </c>
      <c r="BA30" s="4">
        <f t="shared" si="64"/>
        <v>4147</v>
      </c>
      <c r="BB30" s="4">
        <f t="shared" si="64"/>
        <v>4151</v>
      </c>
      <c r="BC30" s="4">
        <f t="shared" si="64"/>
        <v>4152</v>
      </c>
      <c r="BD30" s="4">
        <f t="shared" si="64"/>
        <v>4154</v>
      </c>
      <c r="BE30" s="4">
        <f t="shared" si="64"/>
        <v>4155</v>
      </c>
      <c r="BF30" s="4">
        <f t="shared" si="64"/>
        <v>4152</v>
      </c>
      <c r="BG30" s="4">
        <f t="shared" si="64"/>
        <v>4153</v>
      </c>
      <c r="BH30" s="4">
        <f t="shared" si="64"/>
        <v>4153</v>
      </c>
      <c r="BI30" s="4">
        <f t="shared" si="64"/>
        <v>4152</v>
      </c>
      <c r="BJ30" s="4">
        <f t="shared" si="64"/>
        <v>4152</v>
      </c>
      <c r="BK30" s="4">
        <f t="shared" si="64"/>
        <v>4152</v>
      </c>
      <c r="BL30" s="4">
        <f t="shared" si="64"/>
        <v>4154</v>
      </c>
      <c r="BM30" s="4">
        <f t="shared" si="64"/>
        <v>4154</v>
      </c>
      <c r="BN30" s="4">
        <f t="shared" si="64"/>
        <v>4156</v>
      </c>
      <c r="BO30" s="4">
        <f t="shared" ref="BO30:CT30" si="65">BO80+BO130</f>
        <v>4155</v>
      </c>
      <c r="BP30" s="4">
        <f t="shared" si="65"/>
        <v>4155</v>
      </c>
      <c r="BQ30" s="4">
        <f t="shared" si="65"/>
        <v>4155</v>
      </c>
      <c r="BR30" s="4">
        <f t="shared" si="65"/>
        <v>4155</v>
      </c>
      <c r="BS30" s="4">
        <f t="shared" si="65"/>
        <v>4155</v>
      </c>
      <c r="BT30" s="4">
        <f t="shared" si="65"/>
        <v>4155</v>
      </c>
      <c r="BU30" s="4">
        <f t="shared" si="65"/>
        <v>4155</v>
      </c>
      <c r="BV30" s="4">
        <f t="shared" si="65"/>
        <v>4154</v>
      </c>
      <c r="BW30" s="4">
        <f t="shared" si="65"/>
        <v>4154</v>
      </c>
      <c r="BX30" s="4">
        <f t="shared" si="65"/>
        <v>4154</v>
      </c>
      <c r="BY30" s="4">
        <f t="shared" si="65"/>
        <v>4154</v>
      </c>
      <c r="BZ30" s="4">
        <f t="shared" si="65"/>
        <v>4154</v>
      </c>
      <c r="CA30" s="4">
        <f t="shared" si="65"/>
        <v>4154</v>
      </c>
      <c r="CB30" s="4">
        <f t="shared" si="65"/>
        <v>4154</v>
      </c>
      <c r="CC30" s="4">
        <f t="shared" si="65"/>
        <v>4154</v>
      </c>
      <c r="CD30" s="4">
        <f t="shared" si="65"/>
        <v>4154</v>
      </c>
      <c r="CE30" s="4">
        <f t="shared" si="65"/>
        <v>4154</v>
      </c>
      <c r="CF30" s="4">
        <f t="shared" si="65"/>
        <v>4154</v>
      </c>
      <c r="CG30" s="4">
        <f t="shared" si="65"/>
        <v>4154</v>
      </c>
      <c r="CH30" s="4">
        <f t="shared" si="65"/>
        <v>4154</v>
      </c>
      <c r="CI30" s="4">
        <f t="shared" si="65"/>
        <v>4154</v>
      </c>
      <c r="CJ30" s="4">
        <f t="shared" si="65"/>
        <v>4154</v>
      </c>
      <c r="CK30" s="4">
        <f t="shared" si="65"/>
        <v>4154</v>
      </c>
      <c r="CL30" s="4">
        <f t="shared" si="65"/>
        <v>4154</v>
      </c>
      <c r="CM30" s="4">
        <f t="shared" si="65"/>
        <v>4154</v>
      </c>
      <c r="CN30" s="4">
        <f t="shared" si="65"/>
        <v>4154</v>
      </c>
      <c r="CO30" s="4">
        <f t="shared" si="65"/>
        <v>4154</v>
      </c>
      <c r="CP30" s="4">
        <f t="shared" si="65"/>
        <v>4154</v>
      </c>
      <c r="CQ30" s="4">
        <f t="shared" si="65"/>
        <v>4154</v>
      </c>
      <c r="CR30" s="4">
        <f t="shared" si="65"/>
        <v>4154</v>
      </c>
      <c r="CS30" s="4">
        <f t="shared" si="65"/>
        <v>4154</v>
      </c>
      <c r="CT30" s="4">
        <f t="shared" si="65"/>
        <v>4154</v>
      </c>
      <c r="CV30" s="4">
        <v>646271.16127220239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1139</v>
      </c>
      <c r="D31" s="4">
        <f t="shared" si="66"/>
        <v>1687</v>
      </c>
      <c r="E31" s="15">
        <f t="shared" si="66"/>
        <v>2115</v>
      </c>
      <c r="F31" s="15">
        <f t="shared" si="66"/>
        <v>2426</v>
      </c>
      <c r="G31" s="4">
        <f t="shared" si="66"/>
        <v>2689</v>
      </c>
      <c r="H31" s="18">
        <f t="shared" si="66"/>
        <v>2835</v>
      </c>
      <c r="I31" s="15">
        <f t="shared" si="66"/>
        <v>2892</v>
      </c>
      <c r="J31" s="4">
        <f t="shared" si="66"/>
        <v>3046</v>
      </c>
      <c r="K31" s="4">
        <f t="shared" si="66"/>
        <v>3107</v>
      </c>
      <c r="L31" s="4">
        <f t="shared" si="66"/>
        <v>3158</v>
      </c>
      <c r="M31" s="4">
        <f t="shared" si="66"/>
        <v>3183</v>
      </c>
      <c r="N31" s="4">
        <f t="shared" si="66"/>
        <v>3216</v>
      </c>
      <c r="O31" s="4">
        <f t="shared" si="66"/>
        <v>3235</v>
      </c>
      <c r="P31" s="4">
        <f t="shared" si="66"/>
        <v>3231</v>
      </c>
      <c r="Q31" s="4">
        <f t="shared" si="66"/>
        <v>3262</v>
      </c>
      <c r="R31" s="4">
        <f t="shared" si="66"/>
        <v>3245</v>
      </c>
      <c r="S31" s="4">
        <f t="shared" si="66"/>
        <v>3282</v>
      </c>
      <c r="T31" s="4">
        <f t="shared" si="66"/>
        <v>3205</v>
      </c>
      <c r="U31" s="4">
        <f t="shared" si="66"/>
        <v>3204</v>
      </c>
      <c r="V31" s="4">
        <f t="shared" si="66"/>
        <v>3161</v>
      </c>
      <c r="W31" s="4">
        <f t="shared" si="66"/>
        <v>3130</v>
      </c>
      <c r="X31" s="4">
        <f t="shared" si="66"/>
        <v>3119</v>
      </c>
      <c r="Y31" s="4">
        <f t="shared" si="66"/>
        <v>3095</v>
      </c>
      <c r="Z31" s="4">
        <f t="shared" si="66"/>
        <v>3070</v>
      </c>
      <c r="AA31" s="4">
        <f t="shared" si="66"/>
        <v>3041</v>
      </c>
      <c r="AB31" s="4">
        <f t="shared" si="66"/>
        <v>3002</v>
      </c>
      <c r="AC31" s="4">
        <f t="shared" si="66"/>
        <v>2952</v>
      </c>
      <c r="AD31" s="4">
        <f t="shared" si="66"/>
        <v>2951</v>
      </c>
      <c r="AE31" s="4">
        <f t="shared" si="66"/>
        <v>2941</v>
      </c>
      <c r="AF31" s="4">
        <f t="shared" si="66"/>
        <v>2906</v>
      </c>
      <c r="AG31" s="4">
        <f t="shared" si="66"/>
        <v>2910</v>
      </c>
      <c r="AH31" s="4">
        <f t="shared" si="66"/>
        <v>2915</v>
      </c>
      <c r="AI31" s="4">
        <f t="shared" ref="AI31:BN31" si="67">AI81+AI131</f>
        <v>2897</v>
      </c>
      <c r="AJ31" s="4">
        <f t="shared" si="67"/>
        <v>2889</v>
      </c>
      <c r="AK31" s="4">
        <f t="shared" si="67"/>
        <v>2895</v>
      </c>
      <c r="AL31" s="4">
        <f t="shared" si="67"/>
        <v>2870</v>
      </c>
      <c r="AM31" s="4">
        <f t="shared" si="67"/>
        <v>2869</v>
      </c>
      <c r="AN31" s="4">
        <f t="shared" si="67"/>
        <v>2862</v>
      </c>
      <c r="AO31" s="4">
        <f t="shared" si="67"/>
        <v>2872</v>
      </c>
      <c r="AP31" s="4">
        <f t="shared" si="67"/>
        <v>2883</v>
      </c>
      <c r="AQ31" s="4">
        <f t="shared" si="67"/>
        <v>2885</v>
      </c>
      <c r="AR31" s="4">
        <f t="shared" si="67"/>
        <v>2884</v>
      </c>
      <c r="AS31" s="4">
        <f t="shared" si="67"/>
        <v>2883</v>
      </c>
      <c r="AT31" s="4">
        <f t="shared" si="67"/>
        <v>2877</v>
      </c>
      <c r="AU31" s="4">
        <f t="shared" si="67"/>
        <v>2883</v>
      </c>
      <c r="AV31" s="4">
        <f t="shared" si="67"/>
        <v>2886</v>
      </c>
      <c r="AW31" s="4">
        <f t="shared" si="67"/>
        <v>2883</v>
      </c>
      <c r="AX31" s="4">
        <f t="shared" si="67"/>
        <v>2888</v>
      </c>
      <c r="AY31" s="4">
        <f t="shared" si="67"/>
        <v>2882</v>
      </c>
      <c r="AZ31" s="4">
        <f t="shared" si="67"/>
        <v>2881</v>
      </c>
      <c r="BA31" s="4">
        <f t="shared" si="67"/>
        <v>2886</v>
      </c>
      <c r="BB31" s="4">
        <f t="shared" si="67"/>
        <v>2887</v>
      </c>
      <c r="BC31" s="4">
        <f t="shared" si="67"/>
        <v>2887</v>
      </c>
      <c r="BD31" s="4">
        <f t="shared" si="67"/>
        <v>2886</v>
      </c>
      <c r="BE31" s="4">
        <f t="shared" si="67"/>
        <v>2884</v>
      </c>
      <c r="BF31" s="4">
        <f t="shared" si="67"/>
        <v>2885</v>
      </c>
      <c r="BG31" s="4">
        <f t="shared" si="67"/>
        <v>2888</v>
      </c>
      <c r="BH31" s="4">
        <f t="shared" si="67"/>
        <v>2888</v>
      </c>
      <c r="BI31" s="4">
        <f t="shared" si="67"/>
        <v>2888</v>
      </c>
      <c r="BJ31" s="4">
        <f t="shared" si="67"/>
        <v>2890</v>
      </c>
      <c r="BK31" s="4">
        <f t="shared" si="67"/>
        <v>2889</v>
      </c>
      <c r="BL31" s="4">
        <f t="shared" si="67"/>
        <v>2889</v>
      </c>
      <c r="BM31" s="4">
        <f t="shared" si="67"/>
        <v>2890</v>
      </c>
      <c r="BN31" s="4">
        <f t="shared" si="67"/>
        <v>2889</v>
      </c>
      <c r="BO31" s="4">
        <f t="shared" ref="BO31:CT31" si="68">BO81+BO131</f>
        <v>2890</v>
      </c>
      <c r="BP31" s="4">
        <f t="shared" si="68"/>
        <v>2890</v>
      </c>
      <c r="BQ31" s="4">
        <f t="shared" si="68"/>
        <v>2890</v>
      </c>
      <c r="BR31" s="4">
        <f t="shared" si="68"/>
        <v>2889</v>
      </c>
      <c r="BS31" s="4">
        <f t="shared" si="68"/>
        <v>2889</v>
      </c>
      <c r="BT31" s="4">
        <f t="shared" si="68"/>
        <v>2890</v>
      </c>
      <c r="BU31" s="4">
        <f t="shared" si="68"/>
        <v>2890</v>
      </c>
      <c r="BV31" s="4">
        <f t="shared" si="68"/>
        <v>2890</v>
      </c>
      <c r="BW31" s="4">
        <f t="shared" si="68"/>
        <v>2890</v>
      </c>
      <c r="BX31" s="4">
        <f t="shared" si="68"/>
        <v>2890</v>
      </c>
      <c r="BY31" s="4">
        <f t="shared" si="68"/>
        <v>2889</v>
      </c>
      <c r="BZ31" s="4">
        <f t="shared" si="68"/>
        <v>2889</v>
      </c>
      <c r="CA31" s="4">
        <f t="shared" si="68"/>
        <v>2889</v>
      </c>
      <c r="CB31" s="4">
        <f t="shared" si="68"/>
        <v>2889</v>
      </c>
      <c r="CC31" s="4">
        <f t="shared" si="68"/>
        <v>2889</v>
      </c>
      <c r="CD31" s="4">
        <f t="shared" si="68"/>
        <v>2889</v>
      </c>
      <c r="CE31" s="4">
        <f t="shared" si="68"/>
        <v>2889</v>
      </c>
      <c r="CF31" s="4">
        <f t="shared" si="68"/>
        <v>2889</v>
      </c>
      <c r="CG31" s="4">
        <f t="shared" si="68"/>
        <v>2889</v>
      </c>
      <c r="CH31" s="4">
        <f t="shared" si="68"/>
        <v>2889</v>
      </c>
      <c r="CI31" s="4">
        <f t="shared" si="68"/>
        <v>2889</v>
      </c>
      <c r="CJ31" s="4">
        <f t="shared" si="68"/>
        <v>2889</v>
      </c>
      <c r="CK31" s="4">
        <f t="shared" si="68"/>
        <v>2889</v>
      </c>
      <c r="CL31" s="4">
        <f t="shared" si="68"/>
        <v>2889</v>
      </c>
      <c r="CM31" s="4">
        <f t="shared" si="68"/>
        <v>2889</v>
      </c>
      <c r="CN31" s="4">
        <f t="shared" si="68"/>
        <v>2889</v>
      </c>
      <c r="CO31" s="4">
        <f t="shared" si="68"/>
        <v>2889</v>
      </c>
      <c r="CP31" s="4">
        <f t="shared" si="68"/>
        <v>2889</v>
      </c>
      <c r="CQ31" s="4">
        <f t="shared" si="68"/>
        <v>2889</v>
      </c>
      <c r="CR31" s="4">
        <f t="shared" si="68"/>
        <v>2889</v>
      </c>
      <c r="CS31" s="4">
        <f t="shared" si="68"/>
        <v>2889</v>
      </c>
      <c r="CT31" s="4">
        <f t="shared" si="68"/>
        <v>2889</v>
      </c>
      <c r="CV31" s="4">
        <v>747415.4991271554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1326</v>
      </c>
      <c r="D32" s="4">
        <f t="shared" si="69"/>
        <v>1424</v>
      </c>
      <c r="E32" s="15">
        <f t="shared" si="69"/>
        <v>1611</v>
      </c>
      <c r="F32" s="15">
        <f t="shared" si="69"/>
        <v>1787</v>
      </c>
      <c r="G32" s="4">
        <f t="shared" si="69"/>
        <v>1907</v>
      </c>
      <c r="H32" s="18">
        <f t="shared" si="69"/>
        <v>2110</v>
      </c>
      <c r="I32" s="15">
        <f t="shared" si="69"/>
        <v>2125</v>
      </c>
      <c r="J32" s="4">
        <f t="shared" si="69"/>
        <v>2206</v>
      </c>
      <c r="K32" s="4">
        <f t="shared" si="69"/>
        <v>2325</v>
      </c>
      <c r="L32" s="4">
        <f t="shared" si="69"/>
        <v>2366</v>
      </c>
      <c r="M32" s="4">
        <f t="shared" si="69"/>
        <v>2426</v>
      </c>
      <c r="N32" s="4">
        <f t="shared" si="69"/>
        <v>2418</v>
      </c>
      <c r="O32" s="4">
        <f t="shared" si="69"/>
        <v>2390</v>
      </c>
      <c r="P32" s="4">
        <f t="shared" si="69"/>
        <v>2416</v>
      </c>
      <c r="Q32" s="4">
        <f t="shared" si="69"/>
        <v>2483</v>
      </c>
      <c r="R32" s="4">
        <f t="shared" si="69"/>
        <v>2446</v>
      </c>
      <c r="S32" s="4">
        <f t="shared" si="69"/>
        <v>2445</v>
      </c>
      <c r="T32" s="4">
        <f t="shared" si="69"/>
        <v>2431</v>
      </c>
      <c r="U32" s="4">
        <f t="shared" si="69"/>
        <v>2447</v>
      </c>
      <c r="V32" s="4">
        <f t="shared" si="69"/>
        <v>2382</v>
      </c>
      <c r="W32" s="4">
        <f t="shared" si="69"/>
        <v>2368</v>
      </c>
      <c r="X32" s="4">
        <f t="shared" si="69"/>
        <v>2340</v>
      </c>
      <c r="Y32" s="4">
        <f t="shared" si="69"/>
        <v>2358</v>
      </c>
      <c r="Z32" s="4">
        <f t="shared" si="69"/>
        <v>2345</v>
      </c>
      <c r="AA32" s="4">
        <f t="shared" si="69"/>
        <v>2300</v>
      </c>
      <c r="AB32" s="4">
        <f t="shared" si="69"/>
        <v>2243</v>
      </c>
      <c r="AC32" s="4">
        <f t="shared" si="69"/>
        <v>2223</v>
      </c>
      <c r="AD32" s="4">
        <f t="shared" si="69"/>
        <v>2243</v>
      </c>
      <c r="AE32" s="4">
        <f t="shared" si="69"/>
        <v>2233</v>
      </c>
      <c r="AF32" s="4">
        <f t="shared" si="69"/>
        <v>2247</v>
      </c>
      <c r="AG32" s="4">
        <f t="shared" si="69"/>
        <v>2223</v>
      </c>
      <c r="AH32" s="4">
        <f t="shared" si="69"/>
        <v>2216</v>
      </c>
      <c r="AI32" s="4">
        <f t="shared" ref="AI32:BN32" si="70">AI82+AI132</f>
        <v>2199</v>
      </c>
      <c r="AJ32" s="4">
        <f t="shared" si="70"/>
        <v>2194</v>
      </c>
      <c r="AK32" s="4">
        <f t="shared" si="70"/>
        <v>2197</v>
      </c>
      <c r="AL32" s="4">
        <f t="shared" si="70"/>
        <v>2206</v>
      </c>
      <c r="AM32" s="4">
        <f t="shared" si="70"/>
        <v>2210</v>
      </c>
      <c r="AN32" s="4">
        <f t="shared" si="70"/>
        <v>2202</v>
      </c>
      <c r="AO32" s="4">
        <f t="shared" si="70"/>
        <v>2179</v>
      </c>
      <c r="AP32" s="4">
        <f t="shared" si="70"/>
        <v>2177</v>
      </c>
      <c r="AQ32" s="4">
        <f t="shared" si="70"/>
        <v>2176</v>
      </c>
      <c r="AR32" s="4">
        <f t="shared" si="70"/>
        <v>2175</v>
      </c>
      <c r="AS32" s="4">
        <f t="shared" si="70"/>
        <v>2171</v>
      </c>
      <c r="AT32" s="4">
        <f t="shared" si="70"/>
        <v>2171</v>
      </c>
      <c r="AU32" s="4">
        <f t="shared" si="70"/>
        <v>2162</v>
      </c>
      <c r="AV32" s="4">
        <f t="shared" si="70"/>
        <v>2159</v>
      </c>
      <c r="AW32" s="4">
        <f t="shared" si="70"/>
        <v>2160</v>
      </c>
      <c r="AX32" s="4">
        <f t="shared" si="70"/>
        <v>2161</v>
      </c>
      <c r="AY32" s="4">
        <f t="shared" si="70"/>
        <v>2160</v>
      </c>
      <c r="AZ32" s="4">
        <f t="shared" si="70"/>
        <v>2158</v>
      </c>
      <c r="BA32" s="4">
        <f t="shared" si="70"/>
        <v>2162</v>
      </c>
      <c r="BB32" s="4">
        <f t="shared" si="70"/>
        <v>2157</v>
      </c>
      <c r="BC32" s="4">
        <f t="shared" si="70"/>
        <v>2162</v>
      </c>
      <c r="BD32" s="4">
        <f t="shared" si="70"/>
        <v>2161</v>
      </c>
      <c r="BE32" s="4">
        <f t="shared" si="70"/>
        <v>2161</v>
      </c>
      <c r="BF32" s="4">
        <f t="shared" si="70"/>
        <v>2161</v>
      </c>
      <c r="BG32" s="4">
        <f t="shared" si="70"/>
        <v>2161</v>
      </c>
      <c r="BH32" s="4">
        <f t="shared" si="70"/>
        <v>2161</v>
      </c>
      <c r="BI32" s="4">
        <f t="shared" si="70"/>
        <v>2162</v>
      </c>
      <c r="BJ32" s="4">
        <f t="shared" si="70"/>
        <v>2162</v>
      </c>
      <c r="BK32" s="4">
        <f t="shared" si="70"/>
        <v>2163</v>
      </c>
      <c r="BL32" s="4">
        <f t="shared" si="70"/>
        <v>2163</v>
      </c>
      <c r="BM32" s="4">
        <f t="shared" si="70"/>
        <v>2162</v>
      </c>
      <c r="BN32" s="4">
        <f t="shared" si="70"/>
        <v>2161</v>
      </c>
      <c r="BO32" s="4">
        <f t="shared" ref="BO32:CT32" si="71">BO82+BO132</f>
        <v>2163</v>
      </c>
      <c r="BP32" s="4">
        <f t="shared" si="71"/>
        <v>2162</v>
      </c>
      <c r="BQ32" s="4">
        <f t="shared" si="71"/>
        <v>2162</v>
      </c>
      <c r="BR32" s="4">
        <f t="shared" si="71"/>
        <v>2163</v>
      </c>
      <c r="BS32" s="4">
        <f t="shared" si="71"/>
        <v>2162</v>
      </c>
      <c r="BT32" s="4">
        <f t="shared" si="71"/>
        <v>2161</v>
      </c>
      <c r="BU32" s="4">
        <f t="shared" si="71"/>
        <v>2161</v>
      </c>
      <c r="BV32" s="4">
        <f t="shared" si="71"/>
        <v>2161</v>
      </c>
      <c r="BW32" s="4">
        <f t="shared" si="71"/>
        <v>2161</v>
      </c>
      <c r="BX32" s="4">
        <f t="shared" si="71"/>
        <v>2161</v>
      </c>
      <c r="BY32" s="4">
        <f t="shared" si="71"/>
        <v>2161</v>
      </c>
      <c r="BZ32" s="4">
        <f t="shared" si="71"/>
        <v>2161</v>
      </c>
      <c r="CA32" s="4">
        <f t="shared" si="71"/>
        <v>2161</v>
      </c>
      <c r="CB32" s="4">
        <f t="shared" si="71"/>
        <v>2161</v>
      </c>
      <c r="CC32" s="4">
        <f t="shared" si="71"/>
        <v>2161</v>
      </c>
      <c r="CD32" s="4">
        <f t="shared" si="71"/>
        <v>2161</v>
      </c>
      <c r="CE32" s="4">
        <f t="shared" si="71"/>
        <v>2161</v>
      </c>
      <c r="CF32" s="4">
        <f t="shared" si="71"/>
        <v>2161</v>
      </c>
      <c r="CG32" s="4">
        <f t="shared" si="71"/>
        <v>2161</v>
      </c>
      <c r="CH32" s="4">
        <f t="shared" si="71"/>
        <v>2161</v>
      </c>
      <c r="CI32" s="4">
        <f t="shared" si="71"/>
        <v>2161</v>
      </c>
      <c r="CJ32" s="4">
        <f t="shared" si="71"/>
        <v>2161</v>
      </c>
      <c r="CK32" s="4">
        <f t="shared" si="71"/>
        <v>2161</v>
      </c>
      <c r="CL32" s="4">
        <f t="shared" si="71"/>
        <v>2161</v>
      </c>
      <c r="CM32" s="4">
        <f t="shared" si="71"/>
        <v>2161</v>
      </c>
      <c r="CN32" s="4">
        <f t="shared" si="71"/>
        <v>2161</v>
      </c>
      <c r="CO32" s="4">
        <f t="shared" si="71"/>
        <v>2161</v>
      </c>
      <c r="CP32" s="4">
        <f t="shared" si="71"/>
        <v>2161</v>
      </c>
      <c r="CQ32" s="4">
        <f t="shared" si="71"/>
        <v>2161</v>
      </c>
      <c r="CR32" s="4">
        <f t="shared" si="71"/>
        <v>2161</v>
      </c>
      <c r="CS32" s="4">
        <f t="shared" si="71"/>
        <v>2161</v>
      </c>
      <c r="CT32" s="4">
        <f t="shared" si="71"/>
        <v>2161</v>
      </c>
      <c r="CV32" s="4">
        <v>847632.43084321741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823</v>
      </c>
      <c r="D33" s="4">
        <f t="shared" si="72"/>
        <v>1085</v>
      </c>
      <c r="E33" s="15">
        <f t="shared" si="72"/>
        <v>1313</v>
      </c>
      <c r="F33" s="15">
        <f t="shared" si="72"/>
        <v>1507</v>
      </c>
      <c r="G33" s="4">
        <f t="shared" si="72"/>
        <v>1685</v>
      </c>
      <c r="H33" s="18">
        <f t="shared" si="72"/>
        <v>1799</v>
      </c>
      <c r="I33" s="15">
        <f t="shared" si="72"/>
        <v>1854</v>
      </c>
      <c r="J33" s="4">
        <f t="shared" si="72"/>
        <v>1943</v>
      </c>
      <c r="K33" s="4">
        <f t="shared" si="72"/>
        <v>1972</v>
      </c>
      <c r="L33" s="4">
        <f t="shared" si="72"/>
        <v>2018</v>
      </c>
      <c r="M33" s="4">
        <f t="shared" si="72"/>
        <v>2038</v>
      </c>
      <c r="N33" s="4">
        <f t="shared" si="72"/>
        <v>2031</v>
      </c>
      <c r="O33" s="4">
        <f t="shared" si="72"/>
        <v>2083</v>
      </c>
      <c r="P33" s="4">
        <f t="shared" si="72"/>
        <v>2111</v>
      </c>
      <c r="Q33" s="4">
        <f t="shared" si="72"/>
        <v>2067</v>
      </c>
      <c r="R33" s="4">
        <f t="shared" si="72"/>
        <v>2076</v>
      </c>
      <c r="S33" s="4">
        <f t="shared" si="72"/>
        <v>2072</v>
      </c>
      <c r="T33" s="4">
        <f t="shared" si="72"/>
        <v>2104</v>
      </c>
      <c r="U33" s="4">
        <f t="shared" si="72"/>
        <v>2070</v>
      </c>
      <c r="V33" s="4">
        <f t="shared" si="72"/>
        <v>2076</v>
      </c>
      <c r="W33" s="4">
        <f t="shared" si="72"/>
        <v>2079</v>
      </c>
      <c r="X33" s="4">
        <f t="shared" si="72"/>
        <v>2054</v>
      </c>
      <c r="Y33" s="4">
        <f t="shared" si="72"/>
        <v>2007</v>
      </c>
      <c r="Z33" s="4">
        <f t="shared" si="72"/>
        <v>1953</v>
      </c>
      <c r="AA33" s="4">
        <f t="shared" si="72"/>
        <v>1955</v>
      </c>
      <c r="AB33" s="4">
        <f t="shared" si="72"/>
        <v>1947</v>
      </c>
      <c r="AC33" s="4">
        <f t="shared" si="72"/>
        <v>1978</v>
      </c>
      <c r="AD33" s="4">
        <f t="shared" si="72"/>
        <v>1972</v>
      </c>
      <c r="AE33" s="4">
        <f t="shared" si="72"/>
        <v>1967</v>
      </c>
      <c r="AF33" s="4">
        <f t="shared" si="72"/>
        <v>1966</v>
      </c>
      <c r="AG33" s="4">
        <f t="shared" si="72"/>
        <v>1941</v>
      </c>
      <c r="AH33" s="4">
        <f t="shared" si="72"/>
        <v>1936</v>
      </c>
      <c r="AI33" s="4">
        <f t="shared" ref="AI33:BN33" si="73">AI83+AI133</f>
        <v>1927</v>
      </c>
      <c r="AJ33" s="4">
        <f t="shared" si="73"/>
        <v>1931</v>
      </c>
      <c r="AK33" s="4">
        <f t="shared" si="73"/>
        <v>1918</v>
      </c>
      <c r="AL33" s="4">
        <f t="shared" si="73"/>
        <v>1903</v>
      </c>
      <c r="AM33" s="4">
        <f t="shared" si="73"/>
        <v>1895</v>
      </c>
      <c r="AN33" s="4">
        <f t="shared" si="73"/>
        <v>1892</v>
      </c>
      <c r="AO33" s="4">
        <f t="shared" si="73"/>
        <v>1901</v>
      </c>
      <c r="AP33" s="4">
        <f t="shared" si="73"/>
        <v>1895</v>
      </c>
      <c r="AQ33" s="4">
        <f t="shared" si="73"/>
        <v>1900</v>
      </c>
      <c r="AR33" s="4">
        <f t="shared" si="73"/>
        <v>1889</v>
      </c>
      <c r="AS33" s="4">
        <f t="shared" si="73"/>
        <v>1892</v>
      </c>
      <c r="AT33" s="4">
        <f t="shared" si="73"/>
        <v>1894</v>
      </c>
      <c r="AU33" s="4">
        <f t="shared" si="73"/>
        <v>1897</v>
      </c>
      <c r="AV33" s="4">
        <f t="shared" si="73"/>
        <v>1897</v>
      </c>
      <c r="AW33" s="4">
        <f t="shared" si="73"/>
        <v>1901</v>
      </c>
      <c r="AX33" s="4">
        <f t="shared" si="73"/>
        <v>1895</v>
      </c>
      <c r="AY33" s="4">
        <f t="shared" si="73"/>
        <v>1899</v>
      </c>
      <c r="AZ33" s="4">
        <f t="shared" si="73"/>
        <v>1899</v>
      </c>
      <c r="BA33" s="4">
        <f t="shared" si="73"/>
        <v>1898</v>
      </c>
      <c r="BB33" s="4">
        <f t="shared" si="73"/>
        <v>1897</v>
      </c>
      <c r="BC33" s="4">
        <f t="shared" si="73"/>
        <v>1893</v>
      </c>
      <c r="BD33" s="4">
        <f t="shared" si="73"/>
        <v>1897</v>
      </c>
      <c r="BE33" s="4">
        <f t="shared" si="73"/>
        <v>1898</v>
      </c>
      <c r="BF33" s="4">
        <f t="shared" si="73"/>
        <v>1900</v>
      </c>
      <c r="BG33" s="4">
        <f t="shared" si="73"/>
        <v>1899</v>
      </c>
      <c r="BH33" s="4">
        <f t="shared" si="73"/>
        <v>1899</v>
      </c>
      <c r="BI33" s="4">
        <f t="shared" si="73"/>
        <v>1900</v>
      </c>
      <c r="BJ33" s="4">
        <f t="shared" si="73"/>
        <v>1899</v>
      </c>
      <c r="BK33" s="4">
        <f t="shared" si="73"/>
        <v>1899</v>
      </c>
      <c r="BL33" s="4">
        <f t="shared" si="73"/>
        <v>1897</v>
      </c>
      <c r="BM33" s="4">
        <f t="shared" si="73"/>
        <v>1897</v>
      </c>
      <c r="BN33" s="4">
        <f t="shared" si="73"/>
        <v>1897</v>
      </c>
      <c r="BO33" s="4">
        <f t="shared" ref="BO33:CT33" si="74">BO83+BO133</f>
        <v>1897</v>
      </c>
      <c r="BP33" s="4">
        <f t="shared" si="74"/>
        <v>1897</v>
      </c>
      <c r="BQ33" s="4">
        <f t="shared" si="74"/>
        <v>1897</v>
      </c>
      <c r="BR33" s="4">
        <f t="shared" si="74"/>
        <v>1897</v>
      </c>
      <c r="BS33" s="4">
        <f t="shared" si="74"/>
        <v>1897</v>
      </c>
      <c r="BT33" s="4">
        <f t="shared" si="74"/>
        <v>1897</v>
      </c>
      <c r="BU33" s="4">
        <f t="shared" si="74"/>
        <v>1897</v>
      </c>
      <c r="BV33" s="4">
        <f t="shared" si="74"/>
        <v>1897</v>
      </c>
      <c r="BW33" s="4">
        <f t="shared" si="74"/>
        <v>1897</v>
      </c>
      <c r="BX33" s="4">
        <f t="shared" si="74"/>
        <v>1898</v>
      </c>
      <c r="BY33" s="4">
        <f t="shared" si="74"/>
        <v>1898</v>
      </c>
      <c r="BZ33" s="4">
        <f t="shared" si="74"/>
        <v>1898</v>
      </c>
      <c r="CA33" s="4">
        <f t="shared" si="74"/>
        <v>1898</v>
      </c>
      <c r="CB33" s="4">
        <f t="shared" si="74"/>
        <v>1898</v>
      </c>
      <c r="CC33" s="4">
        <f t="shared" si="74"/>
        <v>1898</v>
      </c>
      <c r="CD33" s="4">
        <f t="shared" si="74"/>
        <v>1898</v>
      </c>
      <c r="CE33" s="4">
        <f t="shared" si="74"/>
        <v>1898</v>
      </c>
      <c r="CF33" s="4">
        <f t="shared" si="74"/>
        <v>1898</v>
      </c>
      <c r="CG33" s="4">
        <f t="shared" si="74"/>
        <v>1898</v>
      </c>
      <c r="CH33" s="4">
        <f t="shared" si="74"/>
        <v>1898</v>
      </c>
      <c r="CI33" s="4">
        <f t="shared" si="74"/>
        <v>1898</v>
      </c>
      <c r="CJ33" s="4">
        <f t="shared" si="74"/>
        <v>1898</v>
      </c>
      <c r="CK33" s="4">
        <f t="shared" si="74"/>
        <v>1898</v>
      </c>
      <c r="CL33" s="4">
        <f t="shared" si="74"/>
        <v>1898</v>
      </c>
      <c r="CM33" s="4">
        <f t="shared" si="74"/>
        <v>1898</v>
      </c>
      <c r="CN33" s="4">
        <f t="shared" si="74"/>
        <v>1898</v>
      </c>
      <c r="CO33" s="4">
        <f t="shared" si="74"/>
        <v>1898</v>
      </c>
      <c r="CP33" s="4">
        <f t="shared" si="74"/>
        <v>1898</v>
      </c>
      <c r="CQ33" s="4">
        <f t="shared" si="74"/>
        <v>1898</v>
      </c>
      <c r="CR33" s="4">
        <f t="shared" si="74"/>
        <v>1898</v>
      </c>
      <c r="CS33" s="4">
        <f t="shared" si="74"/>
        <v>1898</v>
      </c>
      <c r="CT33" s="4">
        <f t="shared" si="74"/>
        <v>1898</v>
      </c>
      <c r="CV33" s="4">
        <v>950912.65603913111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2531</v>
      </c>
      <c r="D34" s="4">
        <f t="shared" si="75"/>
        <v>3161</v>
      </c>
      <c r="E34" s="15">
        <f t="shared" si="75"/>
        <v>3836</v>
      </c>
      <c r="F34" s="15">
        <f t="shared" si="75"/>
        <v>4452</v>
      </c>
      <c r="G34" s="4">
        <f t="shared" si="75"/>
        <v>4945</v>
      </c>
      <c r="H34" s="18">
        <f t="shared" si="75"/>
        <v>5365</v>
      </c>
      <c r="I34" s="15">
        <f t="shared" si="75"/>
        <v>5660</v>
      </c>
      <c r="J34" s="4">
        <f t="shared" si="75"/>
        <v>6214</v>
      </c>
      <c r="K34" s="4">
        <f t="shared" si="75"/>
        <v>6566</v>
      </c>
      <c r="L34" s="4">
        <f t="shared" si="75"/>
        <v>6848</v>
      </c>
      <c r="M34" s="4">
        <f t="shared" si="75"/>
        <v>7097</v>
      </c>
      <c r="N34" s="4">
        <f t="shared" si="75"/>
        <v>7289</v>
      </c>
      <c r="O34" s="4">
        <f t="shared" si="75"/>
        <v>7466</v>
      </c>
      <c r="P34" s="4">
        <f t="shared" si="75"/>
        <v>7537</v>
      </c>
      <c r="Q34" s="4">
        <f t="shared" si="75"/>
        <v>7579</v>
      </c>
      <c r="R34" s="4">
        <f t="shared" si="75"/>
        <v>7701</v>
      </c>
      <c r="S34" s="4">
        <f t="shared" si="75"/>
        <v>7697</v>
      </c>
      <c r="T34" s="4">
        <f t="shared" si="75"/>
        <v>7742</v>
      </c>
      <c r="U34" s="4">
        <f t="shared" si="75"/>
        <v>7784</v>
      </c>
      <c r="V34" s="4">
        <f t="shared" si="75"/>
        <v>7768</v>
      </c>
      <c r="W34" s="4">
        <f t="shared" si="75"/>
        <v>7745</v>
      </c>
      <c r="X34" s="4">
        <f t="shared" si="75"/>
        <v>7728</v>
      </c>
      <c r="Y34" s="4">
        <f t="shared" si="75"/>
        <v>7642</v>
      </c>
      <c r="Z34" s="4">
        <f t="shared" si="75"/>
        <v>7580</v>
      </c>
      <c r="AA34" s="4">
        <f t="shared" si="75"/>
        <v>7493</v>
      </c>
      <c r="AB34" s="4">
        <f t="shared" si="75"/>
        <v>7399</v>
      </c>
      <c r="AC34" s="4">
        <f t="shared" si="75"/>
        <v>7390</v>
      </c>
      <c r="AD34" s="4">
        <f t="shared" si="75"/>
        <v>7374</v>
      </c>
      <c r="AE34" s="4">
        <f t="shared" si="75"/>
        <v>7354</v>
      </c>
      <c r="AF34" s="4">
        <f t="shared" si="75"/>
        <v>7326</v>
      </c>
      <c r="AG34" s="4">
        <f t="shared" si="75"/>
        <v>7311</v>
      </c>
      <c r="AH34" s="4">
        <f t="shared" si="75"/>
        <v>7275</v>
      </c>
      <c r="AI34" s="4">
        <f t="shared" ref="AI34:BN34" si="76">AI84+AI134</f>
        <v>7257</v>
      </c>
      <c r="AJ34" s="4">
        <f t="shared" si="76"/>
        <v>7239</v>
      </c>
      <c r="AK34" s="4">
        <f t="shared" si="76"/>
        <v>7219</v>
      </c>
      <c r="AL34" s="4">
        <f t="shared" si="76"/>
        <v>7192</v>
      </c>
      <c r="AM34" s="4">
        <f t="shared" si="76"/>
        <v>7176</v>
      </c>
      <c r="AN34" s="4">
        <f t="shared" si="76"/>
        <v>7164</v>
      </c>
      <c r="AO34" s="4">
        <f t="shared" si="76"/>
        <v>7142</v>
      </c>
      <c r="AP34" s="4">
        <f t="shared" si="76"/>
        <v>7116</v>
      </c>
      <c r="AQ34" s="4">
        <f t="shared" si="76"/>
        <v>7093</v>
      </c>
      <c r="AR34" s="4">
        <f t="shared" si="76"/>
        <v>7082</v>
      </c>
      <c r="AS34" s="4">
        <f t="shared" si="76"/>
        <v>7055</v>
      </c>
      <c r="AT34" s="4">
        <f t="shared" si="76"/>
        <v>7040</v>
      </c>
      <c r="AU34" s="4">
        <f t="shared" si="76"/>
        <v>7024</v>
      </c>
      <c r="AV34" s="4">
        <f t="shared" si="76"/>
        <v>7011</v>
      </c>
      <c r="AW34" s="4">
        <f t="shared" si="76"/>
        <v>6995</v>
      </c>
      <c r="AX34" s="4">
        <f t="shared" si="76"/>
        <v>6995</v>
      </c>
      <c r="AY34" s="4">
        <f t="shared" si="76"/>
        <v>6994</v>
      </c>
      <c r="AZ34" s="4">
        <f t="shared" si="76"/>
        <v>6996</v>
      </c>
      <c r="BA34" s="4">
        <f t="shared" si="76"/>
        <v>6990</v>
      </c>
      <c r="BB34" s="4">
        <f t="shared" si="76"/>
        <v>6998</v>
      </c>
      <c r="BC34" s="4">
        <f t="shared" si="76"/>
        <v>6991</v>
      </c>
      <c r="BD34" s="4">
        <f t="shared" si="76"/>
        <v>6987</v>
      </c>
      <c r="BE34" s="4">
        <f t="shared" si="76"/>
        <v>6983</v>
      </c>
      <c r="BF34" s="4">
        <f t="shared" si="76"/>
        <v>6977</v>
      </c>
      <c r="BG34" s="4">
        <f t="shared" si="76"/>
        <v>6978</v>
      </c>
      <c r="BH34" s="4">
        <f t="shared" si="76"/>
        <v>6978</v>
      </c>
      <c r="BI34" s="4">
        <f t="shared" si="76"/>
        <v>6979</v>
      </c>
      <c r="BJ34" s="4">
        <f t="shared" si="76"/>
        <v>6977</v>
      </c>
      <c r="BK34" s="4">
        <f t="shared" si="76"/>
        <v>6979</v>
      </c>
      <c r="BL34" s="4">
        <f t="shared" si="76"/>
        <v>6983</v>
      </c>
      <c r="BM34" s="4">
        <f t="shared" si="76"/>
        <v>6983</v>
      </c>
      <c r="BN34" s="4">
        <f t="shared" si="76"/>
        <v>6982</v>
      </c>
      <c r="BO34" s="4">
        <f t="shared" ref="BO34:CT34" si="77">BO84+BO134</f>
        <v>6981</v>
      </c>
      <c r="BP34" s="4">
        <f t="shared" si="77"/>
        <v>6983</v>
      </c>
      <c r="BQ34" s="4">
        <f t="shared" si="77"/>
        <v>6984</v>
      </c>
      <c r="BR34" s="4">
        <f t="shared" si="77"/>
        <v>6983</v>
      </c>
      <c r="BS34" s="4">
        <f t="shared" si="77"/>
        <v>6983</v>
      </c>
      <c r="BT34" s="4">
        <f t="shared" si="77"/>
        <v>6984</v>
      </c>
      <c r="BU34" s="4">
        <f t="shared" si="77"/>
        <v>6986</v>
      </c>
      <c r="BV34" s="4">
        <f t="shared" si="77"/>
        <v>6987</v>
      </c>
      <c r="BW34" s="4">
        <f t="shared" si="77"/>
        <v>6986</v>
      </c>
      <c r="BX34" s="4">
        <f t="shared" si="77"/>
        <v>6985</v>
      </c>
      <c r="BY34" s="4">
        <f t="shared" si="77"/>
        <v>6985</v>
      </c>
      <c r="BZ34" s="4">
        <f t="shared" si="77"/>
        <v>6985</v>
      </c>
      <c r="CA34" s="4">
        <f t="shared" si="77"/>
        <v>6985</v>
      </c>
      <c r="CB34" s="4">
        <f t="shared" si="77"/>
        <v>6985</v>
      </c>
      <c r="CC34" s="4">
        <f t="shared" si="77"/>
        <v>6985</v>
      </c>
      <c r="CD34" s="4">
        <f t="shared" si="77"/>
        <v>6985</v>
      </c>
      <c r="CE34" s="4">
        <f t="shared" si="77"/>
        <v>6985</v>
      </c>
      <c r="CF34" s="4">
        <f t="shared" si="77"/>
        <v>6985</v>
      </c>
      <c r="CG34" s="4">
        <f t="shared" si="77"/>
        <v>6985</v>
      </c>
      <c r="CH34" s="4">
        <f t="shared" si="77"/>
        <v>6985</v>
      </c>
      <c r="CI34" s="4">
        <f t="shared" si="77"/>
        <v>6985</v>
      </c>
      <c r="CJ34" s="4">
        <f t="shared" si="77"/>
        <v>6985</v>
      </c>
      <c r="CK34" s="4">
        <f t="shared" si="77"/>
        <v>6985</v>
      </c>
      <c r="CL34" s="4">
        <f t="shared" si="77"/>
        <v>6985</v>
      </c>
      <c r="CM34" s="4">
        <f t="shared" si="77"/>
        <v>6985</v>
      </c>
      <c r="CN34" s="4">
        <f t="shared" si="77"/>
        <v>6985</v>
      </c>
      <c r="CO34" s="4">
        <f t="shared" si="77"/>
        <v>6985</v>
      </c>
      <c r="CP34" s="4">
        <f t="shared" si="77"/>
        <v>6985</v>
      </c>
      <c r="CQ34" s="4">
        <f t="shared" si="77"/>
        <v>6986</v>
      </c>
      <c r="CR34" s="4">
        <f t="shared" si="77"/>
        <v>6986</v>
      </c>
      <c r="CS34" s="4">
        <f t="shared" si="77"/>
        <v>6986</v>
      </c>
      <c r="CT34" s="4">
        <f t="shared" si="77"/>
        <v>6986</v>
      </c>
      <c r="CV34" s="4">
        <v>1364076.4232736831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695.37010460690317</v>
      </c>
      <c r="D35" s="25">
        <f t="shared" si="78"/>
        <v>798.88770799187853</v>
      </c>
      <c r="E35" s="26">
        <f t="shared" si="78"/>
        <v>894.28923328205065</v>
      </c>
      <c r="F35" s="26">
        <f t="shared" si="78"/>
        <v>1000.3416661364527</v>
      </c>
      <c r="G35" s="25">
        <f t="shared" si="78"/>
        <v>1131.6526588388833</v>
      </c>
      <c r="H35" s="27">
        <f t="shared" si="78"/>
        <v>1247.9761095302342</v>
      </c>
      <c r="I35" s="26">
        <f t="shared" si="78"/>
        <v>1289.5133186638589</v>
      </c>
      <c r="J35" s="25">
        <f t="shared" si="78"/>
        <v>1393.958174184864</v>
      </c>
      <c r="K35" s="25">
        <f t="shared" si="78"/>
        <v>1514.5772317557421</v>
      </c>
      <c r="L35" s="25">
        <f t="shared" si="78"/>
        <v>1621.3497458703303</v>
      </c>
      <c r="M35" s="25">
        <f t="shared" si="78"/>
        <v>1674.7314504175702</v>
      </c>
      <c r="N35" s="25">
        <f t="shared" si="78"/>
        <v>1774.6145922136566</v>
      </c>
      <c r="O35" s="25">
        <f t="shared" si="78"/>
        <v>1830.8675812284628</v>
      </c>
      <c r="P35" s="25">
        <f t="shared" si="78"/>
        <v>1899.8187892988544</v>
      </c>
      <c r="Q35" s="25">
        <f t="shared" si="78"/>
        <v>1964.7613367567633</v>
      </c>
      <c r="R35" s="25">
        <f t="shared" si="78"/>
        <v>1975.637010053322</v>
      </c>
      <c r="S35" s="25">
        <f t="shared" si="78"/>
        <v>1990.7269087402342</v>
      </c>
      <c r="T35" s="25">
        <f t="shared" si="78"/>
        <v>2043.3420981635049</v>
      </c>
      <c r="U35" s="25">
        <f t="shared" si="78"/>
        <v>2091.1890878766017</v>
      </c>
      <c r="V35" s="25">
        <f t="shared" si="78"/>
        <v>2092.2631938399677</v>
      </c>
      <c r="W35" s="25">
        <f t="shared" si="78"/>
        <v>2111.4344349196786</v>
      </c>
      <c r="X35" s="25">
        <f t="shared" si="78"/>
        <v>2127.9102015280969</v>
      </c>
      <c r="Y35" s="25">
        <f t="shared" si="78"/>
        <v>2109.8496079135443</v>
      </c>
      <c r="Z35" s="25">
        <f t="shared" si="78"/>
        <v>2107.3616029171303</v>
      </c>
      <c r="AA35" s="25">
        <f t="shared" si="78"/>
        <v>2079.3811508016229</v>
      </c>
      <c r="AB35" s="25">
        <f t="shared" si="78"/>
        <v>2077.1733277323156</v>
      </c>
      <c r="AC35" s="25">
        <f t="shared" si="78"/>
        <v>2085.6427552561086</v>
      </c>
      <c r="AD35" s="25">
        <f t="shared" si="78"/>
        <v>2080.7167481474517</v>
      </c>
      <c r="AE35" s="25">
        <f t="shared" si="78"/>
        <v>2086.5711259388336</v>
      </c>
      <c r="AF35" s="25">
        <f t="shared" si="78"/>
        <v>2089.2290082457794</v>
      </c>
      <c r="AG35" s="25">
        <f t="shared" si="78"/>
        <v>2089.2876261223219</v>
      </c>
      <c r="AH35" s="25">
        <f t="shared" si="78"/>
        <v>2080.9973413719945</v>
      </c>
      <c r="AI35" s="25">
        <f t="shared" ref="AI35:BN35" si="79">AI85+AI135</f>
        <v>2071.8426134022216</v>
      </c>
      <c r="AJ35" s="25">
        <f t="shared" si="79"/>
        <v>2063.4488685835331</v>
      </c>
      <c r="AK35" s="25">
        <f t="shared" si="79"/>
        <v>2049.3392813738533</v>
      </c>
      <c r="AL35" s="25">
        <f t="shared" si="79"/>
        <v>2048.809280288167</v>
      </c>
      <c r="AM35" s="25">
        <f t="shared" si="79"/>
        <v>2040.210041144358</v>
      </c>
      <c r="AN35" s="25">
        <f t="shared" si="79"/>
        <v>2030.9374219493122</v>
      </c>
      <c r="AO35" s="25">
        <f t="shared" si="79"/>
        <v>2024.1662046966026</v>
      </c>
      <c r="AP35" s="25">
        <f t="shared" si="79"/>
        <v>2016.5309739680529</v>
      </c>
      <c r="AQ35" s="25">
        <f t="shared" si="79"/>
        <v>2007.2030710309732</v>
      </c>
      <c r="AR35" s="25">
        <f t="shared" si="79"/>
        <v>1997.0056250369669</v>
      </c>
      <c r="AS35" s="25">
        <f t="shared" si="79"/>
        <v>1997.9375207409898</v>
      </c>
      <c r="AT35" s="25">
        <f t="shared" si="79"/>
        <v>1990.6456441897089</v>
      </c>
      <c r="AU35" s="25">
        <f t="shared" si="79"/>
        <v>1988.2636371051403</v>
      </c>
      <c r="AV35" s="25">
        <f t="shared" si="79"/>
        <v>1980.4305695873525</v>
      </c>
      <c r="AW35" s="25">
        <f t="shared" si="79"/>
        <v>1978.4691813545476</v>
      </c>
      <c r="AX35" s="25">
        <f t="shared" si="79"/>
        <v>1969.9369908287013</v>
      </c>
      <c r="AY35" s="25">
        <f t="shared" si="79"/>
        <v>1966.596692631098</v>
      </c>
      <c r="AZ35" s="25">
        <f t="shared" si="79"/>
        <v>1962.3144197160075</v>
      </c>
      <c r="BA35" s="25">
        <f t="shared" si="79"/>
        <v>1957.7338766170835</v>
      </c>
      <c r="BB35" s="25">
        <f t="shared" si="79"/>
        <v>1953.4933349984117</v>
      </c>
      <c r="BC35" s="25">
        <f t="shared" si="79"/>
        <v>1955.4542791092952</v>
      </c>
      <c r="BD35" s="25">
        <f t="shared" si="79"/>
        <v>1954.7783174168103</v>
      </c>
      <c r="BE35" s="25">
        <f t="shared" si="79"/>
        <v>1953.5900515879998</v>
      </c>
      <c r="BF35" s="25">
        <f t="shared" si="79"/>
        <v>1953.1289951238612</v>
      </c>
      <c r="BG35" s="25">
        <f t="shared" si="79"/>
        <v>1952.2024287056643</v>
      </c>
      <c r="BH35" s="25">
        <f t="shared" si="79"/>
        <v>1952.3501341563499</v>
      </c>
      <c r="BI35" s="25">
        <f t="shared" si="79"/>
        <v>1951.3590102582205</v>
      </c>
      <c r="BJ35" s="25">
        <f t="shared" si="79"/>
        <v>1950.997035483125</v>
      </c>
      <c r="BK35" s="25">
        <f t="shared" si="79"/>
        <v>1949.8437340765597</v>
      </c>
      <c r="BL35" s="25">
        <f t="shared" si="79"/>
        <v>1948.4247588743133</v>
      </c>
      <c r="BM35" s="25">
        <f t="shared" si="79"/>
        <v>1948.426536880361</v>
      </c>
      <c r="BN35" s="25">
        <f t="shared" si="79"/>
        <v>1949.8142195714186</v>
      </c>
      <c r="BO35" s="25">
        <f t="shared" ref="BO35:CT35" si="80">BO85+BO135</f>
        <v>1949.0343141840629</v>
      </c>
      <c r="BP35" s="25">
        <f t="shared" si="80"/>
        <v>1948.2560107989543</v>
      </c>
      <c r="BQ35" s="25">
        <f t="shared" si="80"/>
        <v>1947.6622089492876</v>
      </c>
      <c r="BR35" s="25">
        <f t="shared" si="80"/>
        <v>1948.2251238515823</v>
      </c>
      <c r="BS35" s="25">
        <f t="shared" si="80"/>
        <v>1948.6171685514612</v>
      </c>
      <c r="BT35" s="25">
        <f t="shared" si="80"/>
        <v>1948.3448366646878</v>
      </c>
      <c r="BU35" s="25">
        <f t="shared" si="80"/>
        <v>1947.5273138079112</v>
      </c>
      <c r="BV35" s="25">
        <f t="shared" si="80"/>
        <v>1947.8566651260471</v>
      </c>
      <c r="BW35" s="25">
        <f t="shared" si="80"/>
        <v>1947.5446688940563</v>
      </c>
      <c r="BX35" s="25">
        <f t="shared" si="80"/>
        <v>1947.5301145510402</v>
      </c>
      <c r="BY35" s="25">
        <f t="shared" si="80"/>
        <v>1947.5988644518281</v>
      </c>
      <c r="BZ35" s="25">
        <f t="shared" si="80"/>
        <v>1947.6364754449739</v>
      </c>
      <c r="CA35" s="25">
        <f t="shared" si="80"/>
        <v>1947.5933465268224</v>
      </c>
      <c r="CB35" s="25">
        <f t="shared" si="80"/>
        <v>1947.499830227177</v>
      </c>
      <c r="CC35" s="25">
        <f t="shared" si="80"/>
        <v>1947.5431961606437</v>
      </c>
      <c r="CD35" s="25">
        <f t="shared" si="80"/>
        <v>1947.4025401961242</v>
      </c>
      <c r="CE35" s="25">
        <f t="shared" si="80"/>
        <v>1947.3640202604975</v>
      </c>
      <c r="CF35" s="25">
        <f t="shared" si="80"/>
        <v>1947.3870061652412</v>
      </c>
      <c r="CG35" s="25">
        <f t="shared" si="80"/>
        <v>1947.4211576971118</v>
      </c>
      <c r="CH35" s="25">
        <f t="shared" si="80"/>
        <v>1947.3582022603775</v>
      </c>
      <c r="CI35" s="25">
        <f t="shared" si="80"/>
        <v>1947.311133794994</v>
      </c>
      <c r="CJ35" s="25">
        <f t="shared" si="80"/>
        <v>1947.3772494180996</v>
      </c>
      <c r="CK35" s="25">
        <f t="shared" si="80"/>
        <v>1947.3684926844408</v>
      </c>
      <c r="CL35" s="25">
        <f t="shared" si="80"/>
        <v>1947.4215247185718</v>
      </c>
      <c r="CM35" s="25">
        <f t="shared" si="80"/>
        <v>1947.4182611821611</v>
      </c>
      <c r="CN35" s="25">
        <f t="shared" si="80"/>
        <v>1947.4658796112089</v>
      </c>
      <c r="CO35" s="25">
        <f t="shared" si="80"/>
        <v>1947.531860243861</v>
      </c>
      <c r="CP35" s="25">
        <f t="shared" si="80"/>
        <v>1947.4946047675478</v>
      </c>
      <c r="CQ35" s="25">
        <f t="shared" si="80"/>
        <v>1947.0667665952637</v>
      </c>
      <c r="CR35" s="25">
        <f t="shared" si="80"/>
        <v>1947.0711765876317</v>
      </c>
      <c r="CS35" s="25">
        <f t="shared" si="80"/>
        <v>1947.0807029926821</v>
      </c>
      <c r="CT35" s="25">
        <f t="shared" si="80"/>
        <v>1948.0757075106967</v>
      </c>
      <c r="CV35" s="4">
        <v>2418147.6896243105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350.97194868105339</v>
      </c>
      <c r="D36" s="25">
        <f t="shared" si="81"/>
        <v>384.82485640888331</v>
      </c>
      <c r="E36" s="26">
        <f t="shared" si="81"/>
        <v>416.32898410257758</v>
      </c>
      <c r="F36" s="26">
        <f t="shared" si="81"/>
        <v>456.97571431703869</v>
      </c>
      <c r="G36" s="25">
        <f t="shared" si="81"/>
        <v>496.55851503065242</v>
      </c>
      <c r="H36" s="27">
        <f t="shared" si="81"/>
        <v>543.32897520019912</v>
      </c>
      <c r="I36" s="26">
        <f t="shared" si="81"/>
        <v>559.46563311259843</v>
      </c>
      <c r="J36" s="25">
        <f t="shared" si="81"/>
        <v>593.20324572634172</v>
      </c>
      <c r="K36" s="25">
        <f t="shared" si="81"/>
        <v>637.53632598365073</v>
      </c>
      <c r="L36" s="25">
        <f t="shared" si="81"/>
        <v>681.34163240188138</v>
      </c>
      <c r="M36" s="25">
        <f t="shared" si="81"/>
        <v>698.28074398780996</v>
      </c>
      <c r="N36" s="25">
        <f t="shared" si="81"/>
        <v>743.97189113650802</v>
      </c>
      <c r="O36" s="25">
        <f t="shared" si="81"/>
        <v>770.30522406242198</v>
      </c>
      <c r="P36" s="25">
        <f t="shared" si="81"/>
        <v>799.8351944288853</v>
      </c>
      <c r="Q36" s="25">
        <f t="shared" si="81"/>
        <v>831.15817267312741</v>
      </c>
      <c r="R36" s="25">
        <f t="shared" si="81"/>
        <v>851.18955565495003</v>
      </c>
      <c r="S36" s="25">
        <f t="shared" si="81"/>
        <v>863.24011608667672</v>
      </c>
      <c r="T36" s="25">
        <f t="shared" si="81"/>
        <v>897.92047376486289</v>
      </c>
      <c r="U36" s="25">
        <f t="shared" si="81"/>
        <v>919.48837783318459</v>
      </c>
      <c r="V36" s="25">
        <f t="shared" si="81"/>
        <v>936.94619270160422</v>
      </c>
      <c r="W36" s="25">
        <f t="shared" si="81"/>
        <v>952.23401577991081</v>
      </c>
      <c r="X36" s="25">
        <f t="shared" si="81"/>
        <v>965.13580955306361</v>
      </c>
      <c r="Y36" s="25">
        <f t="shared" si="81"/>
        <v>968.5374831250881</v>
      </c>
      <c r="Z36" s="25">
        <f t="shared" si="81"/>
        <v>980.42176629704636</v>
      </c>
      <c r="AA36" s="25">
        <f t="shared" si="81"/>
        <v>966.47177675510068</v>
      </c>
      <c r="AB36" s="25">
        <f t="shared" si="81"/>
        <v>984.83334917457546</v>
      </c>
      <c r="AC36" s="25">
        <f t="shared" si="81"/>
        <v>1001.765621710065</v>
      </c>
      <c r="AD36" s="25">
        <f t="shared" si="81"/>
        <v>1009.1618452397372</v>
      </c>
      <c r="AE36" s="25">
        <f t="shared" si="81"/>
        <v>1018.5720846454426</v>
      </c>
      <c r="AF36" s="25">
        <f t="shared" si="81"/>
        <v>1025.2978721430336</v>
      </c>
      <c r="AG36" s="25">
        <f t="shared" si="81"/>
        <v>1027.1189202640783</v>
      </c>
      <c r="AH36" s="25">
        <f t="shared" si="81"/>
        <v>1032.8348513422407</v>
      </c>
      <c r="AI36" s="25">
        <f t="shared" ref="AI36:BN36" si="82">AI86+AI136</f>
        <v>1032.5428833655687</v>
      </c>
      <c r="AJ36" s="25">
        <f t="shared" si="82"/>
        <v>1030.6183590903111</v>
      </c>
      <c r="AK36" s="25">
        <f t="shared" si="82"/>
        <v>1029.838701267503</v>
      </c>
      <c r="AL36" s="25">
        <f t="shared" si="82"/>
        <v>1032.3961867323335</v>
      </c>
      <c r="AM36" s="25">
        <f t="shared" si="82"/>
        <v>1029.1026040964073</v>
      </c>
      <c r="AN36" s="25">
        <f t="shared" si="82"/>
        <v>1026.2352246117539</v>
      </c>
      <c r="AO36" s="25">
        <f t="shared" si="82"/>
        <v>1025.0513353292313</v>
      </c>
      <c r="AP36" s="25">
        <f t="shared" si="82"/>
        <v>1024.0284833979836</v>
      </c>
      <c r="AQ36" s="25">
        <f t="shared" si="82"/>
        <v>1021.2281804919177</v>
      </c>
      <c r="AR36" s="25">
        <f t="shared" si="82"/>
        <v>1020.3014066036814</v>
      </c>
      <c r="AS36" s="25">
        <f t="shared" si="82"/>
        <v>1021.4528233481715</v>
      </c>
      <c r="AT36" s="25">
        <f t="shared" si="82"/>
        <v>1018.5910616083046</v>
      </c>
      <c r="AU36" s="25">
        <f t="shared" si="82"/>
        <v>1015.7813279258262</v>
      </c>
      <c r="AV36" s="25">
        <f t="shared" si="82"/>
        <v>1014.1171975828809</v>
      </c>
      <c r="AW36" s="25">
        <f t="shared" si="82"/>
        <v>1012.5334063863462</v>
      </c>
      <c r="AX36" s="25">
        <f t="shared" si="82"/>
        <v>1010.4490416088781</v>
      </c>
      <c r="AY36" s="25">
        <f t="shared" si="82"/>
        <v>1008.2458523857357</v>
      </c>
      <c r="AZ36" s="25">
        <f t="shared" si="82"/>
        <v>1006.6204341464486</v>
      </c>
      <c r="BA36" s="25">
        <f t="shared" si="82"/>
        <v>1004.334250035005</v>
      </c>
      <c r="BB36" s="25">
        <f t="shared" si="82"/>
        <v>1001.7977830089745</v>
      </c>
      <c r="BC36" s="25">
        <f t="shared" si="82"/>
        <v>1001.5999681690315</v>
      </c>
      <c r="BD36" s="25">
        <f t="shared" si="82"/>
        <v>1001.7999407787793</v>
      </c>
      <c r="BE36" s="25">
        <f t="shared" si="82"/>
        <v>1001.4667734331465</v>
      </c>
      <c r="BF36" s="25">
        <f t="shared" si="82"/>
        <v>1001.297024497311</v>
      </c>
      <c r="BG36" s="25">
        <f t="shared" si="82"/>
        <v>1000.6979463579485</v>
      </c>
      <c r="BH36" s="25">
        <f t="shared" si="82"/>
        <v>1000.4056769337259</v>
      </c>
      <c r="BI36" s="25">
        <f t="shared" si="82"/>
        <v>999.83630570737614</v>
      </c>
      <c r="BJ36" s="25">
        <f t="shared" si="82"/>
        <v>998.94673836710297</v>
      </c>
      <c r="BK36" s="25">
        <f t="shared" si="82"/>
        <v>998.40091825244872</v>
      </c>
      <c r="BL36" s="25">
        <f t="shared" si="82"/>
        <v>997.6328292183432</v>
      </c>
      <c r="BM36" s="25">
        <f t="shared" si="82"/>
        <v>997.68091844072808</v>
      </c>
      <c r="BN36" s="25">
        <f t="shared" si="82"/>
        <v>998.13308667396893</v>
      </c>
      <c r="BO36" s="25">
        <f t="shared" ref="BO36:CT36" si="83">BO86+BO136</f>
        <v>998.08247857451249</v>
      </c>
      <c r="BP36" s="25">
        <f t="shared" si="83"/>
        <v>997.74712649527146</v>
      </c>
      <c r="BQ36" s="25">
        <f t="shared" si="83"/>
        <v>997.48512436451381</v>
      </c>
      <c r="BR36" s="25">
        <f t="shared" si="83"/>
        <v>997.69690936477366</v>
      </c>
      <c r="BS36" s="25">
        <f t="shared" si="83"/>
        <v>998.12222736109152</v>
      </c>
      <c r="BT36" s="25">
        <f t="shared" si="83"/>
        <v>997.88649512706922</v>
      </c>
      <c r="BU36" s="25">
        <f t="shared" si="83"/>
        <v>997.56074067014765</v>
      </c>
      <c r="BV36" s="25">
        <f t="shared" si="83"/>
        <v>997.76844041362108</v>
      </c>
      <c r="BW36" s="25">
        <f t="shared" si="83"/>
        <v>997.60632521898958</v>
      </c>
      <c r="BX36" s="25">
        <f t="shared" si="83"/>
        <v>997.5618240368309</v>
      </c>
      <c r="BY36" s="25">
        <f t="shared" si="83"/>
        <v>997.43566677075921</v>
      </c>
      <c r="BZ36" s="25">
        <f t="shared" si="83"/>
        <v>997.55267473831077</v>
      </c>
      <c r="CA36" s="25">
        <f t="shared" si="83"/>
        <v>997.48490204155064</v>
      </c>
      <c r="CB36" s="25">
        <f t="shared" si="83"/>
        <v>997.60186855463326</v>
      </c>
      <c r="CC36" s="25">
        <f t="shared" si="83"/>
        <v>997.68058012151107</v>
      </c>
      <c r="CD36" s="25">
        <f t="shared" si="83"/>
        <v>997.53592435998473</v>
      </c>
      <c r="CE36" s="25">
        <f t="shared" si="83"/>
        <v>997.49178573815493</v>
      </c>
      <c r="CF36" s="25">
        <f t="shared" si="83"/>
        <v>997.47587439220797</v>
      </c>
      <c r="CG36" s="25">
        <f t="shared" si="83"/>
        <v>997.54524714798583</v>
      </c>
      <c r="CH36" s="25">
        <f t="shared" si="83"/>
        <v>997.5094771882151</v>
      </c>
      <c r="CI36" s="25">
        <f t="shared" si="83"/>
        <v>997.44254114804744</v>
      </c>
      <c r="CJ36" s="25">
        <f t="shared" si="83"/>
        <v>997.47884447259116</v>
      </c>
      <c r="CK36" s="25">
        <f t="shared" si="83"/>
        <v>997.51761454297787</v>
      </c>
      <c r="CL36" s="25">
        <f t="shared" si="83"/>
        <v>997.5517420152936</v>
      </c>
      <c r="CM36" s="25">
        <f t="shared" si="83"/>
        <v>997.56179583393987</v>
      </c>
      <c r="CN36" s="25">
        <f t="shared" si="83"/>
        <v>997.62022060054699</v>
      </c>
      <c r="CO36" s="25">
        <f t="shared" si="83"/>
        <v>997.58898331435091</v>
      </c>
      <c r="CP36" s="25">
        <f t="shared" si="83"/>
        <v>997.62196035866043</v>
      </c>
      <c r="CQ36" s="25">
        <f t="shared" si="83"/>
        <v>997.36316180865242</v>
      </c>
      <c r="CR36" s="25">
        <f t="shared" si="83"/>
        <v>997.36016161916984</v>
      </c>
      <c r="CS36" s="25">
        <f t="shared" si="83"/>
        <v>997.3709507137595</v>
      </c>
      <c r="CT36" s="25">
        <f t="shared" si="83"/>
        <v>997.15491529379256</v>
      </c>
      <c r="CV36" s="4">
        <v>3458284.9577249386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215.13397401162703</v>
      </c>
      <c r="D37" s="25">
        <f t="shared" si="84"/>
        <v>232.17630836860531</v>
      </c>
      <c r="E37" s="26">
        <f t="shared" si="84"/>
        <v>247.90389519506968</v>
      </c>
      <c r="F37" s="26">
        <f t="shared" si="84"/>
        <v>264.27852462794726</v>
      </c>
      <c r="G37" s="25">
        <f t="shared" si="84"/>
        <v>280.01329546897642</v>
      </c>
      <c r="H37" s="27">
        <f t="shared" si="84"/>
        <v>300.6688915697473</v>
      </c>
      <c r="I37" s="26">
        <f t="shared" si="84"/>
        <v>306.89403974437289</v>
      </c>
      <c r="J37" s="25">
        <f t="shared" si="84"/>
        <v>321.1922286492478</v>
      </c>
      <c r="K37" s="25">
        <f t="shared" si="84"/>
        <v>340.89187183907814</v>
      </c>
      <c r="L37" s="25">
        <f t="shared" si="84"/>
        <v>360.69093463004629</v>
      </c>
      <c r="M37" s="25">
        <f t="shared" si="84"/>
        <v>382.03101814866079</v>
      </c>
      <c r="N37" s="25">
        <f t="shared" si="84"/>
        <v>392.2759296792583</v>
      </c>
      <c r="O37" s="25">
        <f t="shared" si="84"/>
        <v>404.16726778235625</v>
      </c>
      <c r="P37" s="25">
        <f t="shared" si="84"/>
        <v>421.25137530775953</v>
      </c>
      <c r="Q37" s="25">
        <f t="shared" si="84"/>
        <v>438.16655197971409</v>
      </c>
      <c r="R37" s="25">
        <f t="shared" si="84"/>
        <v>453.07193861382984</v>
      </c>
      <c r="S37" s="25">
        <f t="shared" si="84"/>
        <v>476.99990688569022</v>
      </c>
      <c r="T37" s="25">
        <f t="shared" si="84"/>
        <v>484.14635374148571</v>
      </c>
      <c r="U37" s="25">
        <f t="shared" si="84"/>
        <v>500.20716649554856</v>
      </c>
      <c r="V37" s="25">
        <f t="shared" si="84"/>
        <v>514.54163958332526</v>
      </c>
      <c r="W37" s="25">
        <f t="shared" si="84"/>
        <v>527.76017065549593</v>
      </c>
      <c r="X37" s="25">
        <f t="shared" si="84"/>
        <v>538.91843904903374</v>
      </c>
      <c r="Y37" s="25">
        <f t="shared" si="84"/>
        <v>545.81907183466126</v>
      </c>
      <c r="Z37" s="25">
        <f t="shared" si="84"/>
        <v>557.64663122068623</v>
      </c>
      <c r="AA37" s="25">
        <f t="shared" si="84"/>
        <v>571.18492544077003</v>
      </c>
      <c r="AB37" s="25">
        <f t="shared" si="84"/>
        <v>575.08674210407003</v>
      </c>
      <c r="AC37" s="25">
        <f t="shared" si="84"/>
        <v>586.989561592256</v>
      </c>
      <c r="AD37" s="25">
        <f t="shared" si="84"/>
        <v>595.02846873586429</v>
      </c>
      <c r="AE37" s="25">
        <f t="shared" si="84"/>
        <v>603.77195309905733</v>
      </c>
      <c r="AF37" s="25">
        <f t="shared" si="84"/>
        <v>612.07054585947549</v>
      </c>
      <c r="AG37" s="25">
        <f t="shared" si="84"/>
        <v>617.31771530325045</v>
      </c>
      <c r="AH37" s="25">
        <f t="shared" si="84"/>
        <v>624.43975683161682</v>
      </c>
      <c r="AI37" s="25">
        <f t="shared" ref="AI37:BN37" si="85">AI87+AI137</f>
        <v>627.85386226677633</v>
      </c>
      <c r="AJ37" s="25">
        <f t="shared" si="85"/>
        <v>630.25893905952466</v>
      </c>
      <c r="AK37" s="25">
        <f t="shared" si="85"/>
        <v>631.96904771425329</v>
      </c>
      <c r="AL37" s="25">
        <f t="shared" si="85"/>
        <v>635.8414697593123</v>
      </c>
      <c r="AM37" s="25">
        <f t="shared" si="85"/>
        <v>636.10780168955807</v>
      </c>
      <c r="AN37" s="25">
        <f t="shared" si="85"/>
        <v>636.29255896356074</v>
      </c>
      <c r="AO37" s="25">
        <f t="shared" si="85"/>
        <v>637.10955068084991</v>
      </c>
      <c r="AP37" s="25">
        <f t="shared" si="85"/>
        <v>637.88243783443795</v>
      </c>
      <c r="AQ37" s="25">
        <f t="shared" si="85"/>
        <v>637.94661802328358</v>
      </c>
      <c r="AR37" s="25">
        <f t="shared" si="85"/>
        <v>639.1091003384654</v>
      </c>
      <c r="AS37" s="25">
        <f t="shared" si="85"/>
        <v>640.35885625852927</v>
      </c>
      <c r="AT37" s="25">
        <f t="shared" si="85"/>
        <v>639.95453032369528</v>
      </c>
      <c r="AU37" s="25">
        <f t="shared" si="85"/>
        <v>639.08000396746831</v>
      </c>
      <c r="AV37" s="25">
        <f t="shared" si="85"/>
        <v>639.24267301900568</v>
      </c>
      <c r="AW37" s="25">
        <f t="shared" si="85"/>
        <v>638.9811163849995</v>
      </c>
      <c r="AX37" s="25">
        <f t="shared" si="85"/>
        <v>638.22718764933597</v>
      </c>
      <c r="AY37" s="25">
        <f t="shared" si="85"/>
        <v>637.3619304949915</v>
      </c>
      <c r="AZ37" s="25">
        <f t="shared" si="85"/>
        <v>636.63247224063616</v>
      </c>
      <c r="BA37" s="25">
        <f t="shared" si="85"/>
        <v>635.85202041472803</v>
      </c>
      <c r="BB37" s="25">
        <f t="shared" si="85"/>
        <v>634.60786220821558</v>
      </c>
      <c r="BC37" s="25">
        <f t="shared" si="85"/>
        <v>634.37426928955142</v>
      </c>
      <c r="BD37" s="25">
        <f t="shared" si="85"/>
        <v>634.25973113034354</v>
      </c>
      <c r="BE37" s="25">
        <f t="shared" si="85"/>
        <v>634.17835248636732</v>
      </c>
      <c r="BF37" s="25">
        <f t="shared" si="85"/>
        <v>634.07098771898995</v>
      </c>
      <c r="BG37" s="25">
        <f t="shared" si="85"/>
        <v>633.51341538505403</v>
      </c>
      <c r="BH37" s="25">
        <f t="shared" si="85"/>
        <v>633.16501779223768</v>
      </c>
      <c r="BI37" s="25">
        <f t="shared" si="85"/>
        <v>632.83420141793977</v>
      </c>
      <c r="BJ37" s="25">
        <f t="shared" si="85"/>
        <v>632.49308680871638</v>
      </c>
      <c r="BK37" s="25">
        <f t="shared" si="85"/>
        <v>632.06297770564379</v>
      </c>
      <c r="BL37" s="25">
        <f t="shared" si="85"/>
        <v>631.67676187936456</v>
      </c>
      <c r="BM37" s="25">
        <f t="shared" si="85"/>
        <v>631.54369040198492</v>
      </c>
      <c r="BN37" s="25">
        <f t="shared" si="85"/>
        <v>631.6467291159455</v>
      </c>
      <c r="BO37" s="25">
        <f t="shared" ref="BO37:CT37" si="86">BO87+BO137</f>
        <v>631.62745859690403</v>
      </c>
      <c r="BP37" s="25">
        <f t="shared" si="86"/>
        <v>631.34005904719913</v>
      </c>
      <c r="BQ37" s="25">
        <f t="shared" si="86"/>
        <v>631.23612533013238</v>
      </c>
      <c r="BR37" s="25">
        <f t="shared" si="86"/>
        <v>631.33824133927749</v>
      </c>
      <c r="BS37" s="25">
        <f t="shared" si="86"/>
        <v>631.50138332450524</v>
      </c>
      <c r="BT37" s="25">
        <f t="shared" si="86"/>
        <v>631.34816821162326</v>
      </c>
      <c r="BU37" s="25">
        <f t="shared" si="86"/>
        <v>631.15092010710623</v>
      </c>
      <c r="BV37" s="25">
        <f t="shared" si="86"/>
        <v>631.13991200294856</v>
      </c>
      <c r="BW37" s="25">
        <f t="shared" si="86"/>
        <v>631.05518710694173</v>
      </c>
      <c r="BX37" s="25">
        <f t="shared" si="86"/>
        <v>631.07831942023188</v>
      </c>
      <c r="BY37" s="25">
        <f t="shared" si="86"/>
        <v>631.01306351476785</v>
      </c>
      <c r="BZ37" s="25">
        <f t="shared" si="86"/>
        <v>631.02145006719218</v>
      </c>
      <c r="CA37" s="25">
        <f t="shared" si="86"/>
        <v>631.01460249604645</v>
      </c>
      <c r="CB37" s="25">
        <f t="shared" si="86"/>
        <v>631.06154458311767</v>
      </c>
      <c r="CC37" s="25">
        <f t="shared" si="86"/>
        <v>631.10750161818157</v>
      </c>
      <c r="CD37" s="25">
        <f t="shared" si="86"/>
        <v>631.09884709007497</v>
      </c>
      <c r="CE37" s="25">
        <f t="shared" si="86"/>
        <v>631.09831016719772</v>
      </c>
      <c r="CF37" s="25">
        <f t="shared" si="86"/>
        <v>631.09757170719433</v>
      </c>
      <c r="CG37" s="25">
        <f t="shared" si="86"/>
        <v>631.11821781460719</v>
      </c>
      <c r="CH37" s="25">
        <f t="shared" si="86"/>
        <v>631.13392916689361</v>
      </c>
      <c r="CI37" s="25">
        <f t="shared" si="86"/>
        <v>631.13405911608777</v>
      </c>
      <c r="CJ37" s="25">
        <f t="shared" si="86"/>
        <v>631.10551734879004</v>
      </c>
      <c r="CK37" s="25">
        <f t="shared" si="86"/>
        <v>631.1105059114559</v>
      </c>
      <c r="CL37" s="25">
        <f t="shared" si="86"/>
        <v>631.09342664815767</v>
      </c>
      <c r="CM37" s="25">
        <f t="shared" si="86"/>
        <v>631.10283083323088</v>
      </c>
      <c r="CN37" s="25">
        <f t="shared" si="86"/>
        <v>631.10787634960025</v>
      </c>
      <c r="CO37" s="25">
        <f t="shared" si="86"/>
        <v>631.09196390080569</v>
      </c>
      <c r="CP37" s="25">
        <f t="shared" si="86"/>
        <v>631.10497263157367</v>
      </c>
      <c r="CQ37" s="25">
        <f t="shared" si="86"/>
        <v>630.98359763761232</v>
      </c>
      <c r="CR37" s="25">
        <f t="shared" si="86"/>
        <v>630.97773645461814</v>
      </c>
      <c r="CS37" s="25">
        <f t="shared" si="86"/>
        <v>630.97724610216062</v>
      </c>
      <c r="CT37" s="25">
        <f t="shared" si="86"/>
        <v>630.75077136055302</v>
      </c>
      <c r="CV37" s="4">
        <v>4464857.2798600234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138.65690265906221</v>
      </c>
      <c r="D38" s="25">
        <f t="shared" si="87"/>
        <v>148.34537700635693</v>
      </c>
      <c r="E38" s="26">
        <f t="shared" si="87"/>
        <v>157.09224765023038</v>
      </c>
      <c r="F38" s="26">
        <f t="shared" si="87"/>
        <v>163.50509759255522</v>
      </c>
      <c r="G38" s="25">
        <f t="shared" si="87"/>
        <v>170.28474888210764</v>
      </c>
      <c r="H38" s="27">
        <f t="shared" si="87"/>
        <v>180.16949952602724</v>
      </c>
      <c r="I38" s="26">
        <f t="shared" si="87"/>
        <v>182.60046188307393</v>
      </c>
      <c r="J38" s="25">
        <f t="shared" si="87"/>
        <v>189.46496314793853</v>
      </c>
      <c r="K38" s="25">
        <f t="shared" si="87"/>
        <v>199.17441529643395</v>
      </c>
      <c r="L38" s="25">
        <f t="shared" si="87"/>
        <v>209.16693859182612</v>
      </c>
      <c r="M38" s="25">
        <f t="shared" si="87"/>
        <v>226.8850418645261</v>
      </c>
      <c r="N38" s="25">
        <f t="shared" si="87"/>
        <v>226.86086848826994</v>
      </c>
      <c r="O38" s="25">
        <f t="shared" si="87"/>
        <v>232.79738608369297</v>
      </c>
      <c r="P38" s="25">
        <f t="shared" si="87"/>
        <v>243.37823918292267</v>
      </c>
      <c r="Q38" s="25">
        <f t="shared" si="87"/>
        <v>253.35352831610146</v>
      </c>
      <c r="R38" s="25">
        <f t="shared" si="87"/>
        <v>263.42446850240697</v>
      </c>
      <c r="S38" s="25">
        <f t="shared" si="87"/>
        <v>284.99134748403162</v>
      </c>
      <c r="T38" s="25">
        <f t="shared" si="87"/>
        <v>284.01745718615018</v>
      </c>
      <c r="U38" s="25">
        <f t="shared" si="87"/>
        <v>295.60374319128647</v>
      </c>
      <c r="V38" s="25">
        <f t="shared" si="87"/>
        <v>306.00141366251046</v>
      </c>
      <c r="W38" s="25">
        <f t="shared" si="87"/>
        <v>316.2569666716995</v>
      </c>
      <c r="X38" s="25">
        <f t="shared" si="87"/>
        <v>324.91884620683766</v>
      </c>
      <c r="Y38" s="25">
        <f t="shared" si="87"/>
        <v>331.45080260965813</v>
      </c>
      <c r="Z38" s="25">
        <f t="shared" si="87"/>
        <v>341.00267796935435</v>
      </c>
      <c r="AA38" s="25">
        <f t="shared" si="87"/>
        <v>360.77956243687123</v>
      </c>
      <c r="AB38" s="25">
        <f t="shared" si="87"/>
        <v>359.45132716428554</v>
      </c>
      <c r="AC38" s="25">
        <f t="shared" si="87"/>
        <v>367.63614494658952</v>
      </c>
      <c r="AD38" s="25">
        <f t="shared" si="87"/>
        <v>374.44025106938312</v>
      </c>
      <c r="AE38" s="25">
        <f t="shared" si="87"/>
        <v>381.66808038945123</v>
      </c>
      <c r="AF38" s="25">
        <f t="shared" si="87"/>
        <v>389.32601491548616</v>
      </c>
      <c r="AG38" s="25">
        <f t="shared" si="87"/>
        <v>395.13764617859817</v>
      </c>
      <c r="AH38" s="25">
        <f t="shared" si="87"/>
        <v>401.55212174151268</v>
      </c>
      <c r="AI38" s="25">
        <f t="shared" ref="AI38:BN38" si="88">AI88+AI138</f>
        <v>405.78333395433231</v>
      </c>
      <c r="AJ38" s="25">
        <f t="shared" si="88"/>
        <v>409.45175618644123</v>
      </c>
      <c r="AK38" s="25">
        <f t="shared" si="88"/>
        <v>411.76582274258863</v>
      </c>
      <c r="AL38" s="25">
        <f t="shared" si="88"/>
        <v>415.68571381787598</v>
      </c>
      <c r="AM38" s="25">
        <f t="shared" si="88"/>
        <v>417.34020923687183</v>
      </c>
      <c r="AN38" s="25">
        <f t="shared" si="88"/>
        <v>418.72494990322315</v>
      </c>
      <c r="AO38" s="25">
        <f t="shared" si="88"/>
        <v>420.20166067109392</v>
      </c>
      <c r="AP38" s="25">
        <f t="shared" si="88"/>
        <v>421.54712802466781</v>
      </c>
      <c r="AQ38" s="25">
        <f t="shared" si="88"/>
        <v>422.71140792092689</v>
      </c>
      <c r="AR38" s="25">
        <f t="shared" si="88"/>
        <v>424.43433679849159</v>
      </c>
      <c r="AS38" s="25">
        <f t="shared" si="88"/>
        <v>425.69490415685527</v>
      </c>
      <c r="AT38" s="25">
        <f t="shared" si="88"/>
        <v>426.34153320220003</v>
      </c>
      <c r="AU38" s="25">
        <f t="shared" si="88"/>
        <v>426.48562533253812</v>
      </c>
      <c r="AV38" s="25">
        <f t="shared" si="88"/>
        <v>427.27830760880386</v>
      </c>
      <c r="AW38" s="25">
        <f t="shared" si="88"/>
        <v>427.66966757406414</v>
      </c>
      <c r="AX38" s="25">
        <f t="shared" si="88"/>
        <v>427.43117765818215</v>
      </c>
      <c r="AY38" s="25">
        <f t="shared" si="88"/>
        <v>427.24407581673893</v>
      </c>
      <c r="AZ38" s="25">
        <f t="shared" si="88"/>
        <v>426.97676400817699</v>
      </c>
      <c r="BA38" s="25">
        <f t="shared" si="88"/>
        <v>426.91640224361583</v>
      </c>
      <c r="BB38" s="25">
        <f t="shared" si="88"/>
        <v>426.37053022691356</v>
      </c>
      <c r="BC38" s="25">
        <f t="shared" si="88"/>
        <v>426.26515595536864</v>
      </c>
      <c r="BD38" s="25">
        <f t="shared" si="88"/>
        <v>426.05116466967274</v>
      </c>
      <c r="BE38" s="25">
        <f t="shared" si="88"/>
        <v>426.08859755692868</v>
      </c>
      <c r="BF38" s="25">
        <f t="shared" si="88"/>
        <v>426.03268346376831</v>
      </c>
      <c r="BG38" s="25">
        <f t="shared" si="88"/>
        <v>425.57653798424639</v>
      </c>
      <c r="BH38" s="25">
        <f t="shared" si="88"/>
        <v>425.27735271509977</v>
      </c>
      <c r="BI38" s="25">
        <f t="shared" si="88"/>
        <v>425.08732894247066</v>
      </c>
      <c r="BJ38" s="25">
        <f t="shared" si="88"/>
        <v>425.0353351316644</v>
      </c>
      <c r="BK38" s="25">
        <f t="shared" si="88"/>
        <v>424.70282569988689</v>
      </c>
      <c r="BL38" s="25">
        <f t="shared" si="88"/>
        <v>424.50924444297544</v>
      </c>
      <c r="BM38" s="25">
        <f t="shared" si="88"/>
        <v>424.318788306317</v>
      </c>
      <c r="BN38" s="25">
        <f t="shared" si="88"/>
        <v>424.29673660183647</v>
      </c>
      <c r="BO38" s="25">
        <f t="shared" ref="BO38:CT38" si="89">BO88+BO138</f>
        <v>424.27375443347171</v>
      </c>
      <c r="BP38" s="25">
        <f t="shared" si="89"/>
        <v>424.03989074199319</v>
      </c>
      <c r="BQ38" s="25">
        <f t="shared" si="89"/>
        <v>424.00570835124927</v>
      </c>
      <c r="BR38" s="25">
        <f t="shared" si="89"/>
        <v>424.05790732251006</v>
      </c>
      <c r="BS38" s="25">
        <f t="shared" si="89"/>
        <v>424.09348585819436</v>
      </c>
      <c r="BT38" s="25">
        <f t="shared" si="89"/>
        <v>423.99341689503308</v>
      </c>
      <c r="BU38" s="25">
        <f t="shared" si="89"/>
        <v>423.85864379944286</v>
      </c>
      <c r="BV38" s="25">
        <f t="shared" si="89"/>
        <v>423.76365166247973</v>
      </c>
      <c r="BW38" s="25">
        <f t="shared" si="89"/>
        <v>423.71213718816824</v>
      </c>
      <c r="BX38" s="25">
        <f t="shared" si="89"/>
        <v>423.75639977066311</v>
      </c>
      <c r="BY38" s="25">
        <f t="shared" si="89"/>
        <v>423.73273853505259</v>
      </c>
      <c r="BZ38" s="25">
        <f t="shared" si="89"/>
        <v>423.69542984072501</v>
      </c>
      <c r="CA38" s="25">
        <f t="shared" si="89"/>
        <v>423.71469709855887</v>
      </c>
      <c r="CB38" s="25">
        <f t="shared" si="89"/>
        <v>423.72105069559717</v>
      </c>
      <c r="CC38" s="25">
        <f t="shared" si="89"/>
        <v>423.74207264276356</v>
      </c>
      <c r="CD38" s="25">
        <f t="shared" si="89"/>
        <v>423.78986473737064</v>
      </c>
      <c r="CE38" s="25">
        <f t="shared" si="89"/>
        <v>423.80686978409216</v>
      </c>
      <c r="CF38" s="25">
        <f t="shared" si="89"/>
        <v>423.81249378643275</v>
      </c>
      <c r="CG38" s="25">
        <f t="shared" si="89"/>
        <v>423.80831335089226</v>
      </c>
      <c r="CH38" s="25">
        <f t="shared" si="89"/>
        <v>423.84044989578729</v>
      </c>
      <c r="CI38" s="25">
        <f t="shared" si="89"/>
        <v>423.8673618422161</v>
      </c>
      <c r="CJ38" s="25">
        <f t="shared" si="89"/>
        <v>423.82035055887826</v>
      </c>
      <c r="CK38" s="25">
        <f t="shared" si="89"/>
        <v>423.81044052380315</v>
      </c>
      <c r="CL38" s="25">
        <f t="shared" si="89"/>
        <v>423.77737359369837</v>
      </c>
      <c r="CM38" s="25">
        <f t="shared" si="89"/>
        <v>423.78406966319812</v>
      </c>
      <c r="CN38" s="25">
        <f t="shared" si="89"/>
        <v>423.76650812123245</v>
      </c>
      <c r="CO38" s="25">
        <f t="shared" si="89"/>
        <v>423.76108349954006</v>
      </c>
      <c r="CP38" s="25">
        <f t="shared" si="89"/>
        <v>423.76258119842691</v>
      </c>
      <c r="CQ38" s="25">
        <f t="shared" si="89"/>
        <v>423.70767864309624</v>
      </c>
      <c r="CR38" s="25">
        <f t="shared" si="89"/>
        <v>423.70220027282687</v>
      </c>
      <c r="CS38" s="25">
        <f t="shared" si="89"/>
        <v>423.69733417118584</v>
      </c>
      <c r="CT38" s="25">
        <f t="shared" si="89"/>
        <v>423.5284493577048</v>
      </c>
      <c r="CV38" s="4">
        <v>5468361.605398587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91.9099205333941</v>
      </c>
      <c r="D39" s="25">
        <f t="shared" si="90"/>
        <v>97.858612236895112</v>
      </c>
      <c r="E39" s="26">
        <f t="shared" si="90"/>
        <v>103.05242879218218</v>
      </c>
      <c r="F39" s="26">
        <f t="shared" si="90"/>
        <v>105.33845357553079</v>
      </c>
      <c r="G39" s="25">
        <f t="shared" si="90"/>
        <v>108.47545793051404</v>
      </c>
      <c r="H39" s="27">
        <f t="shared" si="90"/>
        <v>113.59913537961111</v>
      </c>
      <c r="I39" s="26">
        <f t="shared" si="90"/>
        <v>114.53180016094583</v>
      </c>
      <c r="J39" s="25">
        <f t="shared" si="90"/>
        <v>118.18923947671458</v>
      </c>
      <c r="K39" s="25">
        <f t="shared" si="90"/>
        <v>123.38646677528087</v>
      </c>
      <c r="L39" s="25">
        <f t="shared" si="90"/>
        <v>128.94697344820634</v>
      </c>
      <c r="M39" s="25">
        <f t="shared" si="90"/>
        <v>141.72038363426884</v>
      </c>
      <c r="N39" s="25">
        <f t="shared" si="90"/>
        <v>139.6276262148732</v>
      </c>
      <c r="O39" s="25">
        <f t="shared" si="90"/>
        <v>142.89396127034902</v>
      </c>
      <c r="P39" s="25">
        <f t="shared" si="90"/>
        <v>149.72211868241547</v>
      </c>
      <c r="Q39" s="25">
        <f t="shared" si="90"/>
        <v>156.00525164226144</v>
      </c>
      <c r="R39" s="25">
        <f t="shared" si="90"/>
        <v>162.68304620683134</v>
      </c>
      <c r="S39" s="25">
        <f t="shared" si="90"/>
        <v>178.9027997249371</v>
      </c>
      <c r="T39" s="25">
        <f t="shared" si="90"/>
        <v>176.50086785981739</v>
      </c>
      <c r="U39" s="25">
        <f t="shared" si="90"/>
        <v>184.69928897035015</v>
      </c>
      <c r="V39" s="25">
        <f t="shared" si="90"/>
        <v>192.04378643594723</v>
      </c>
      <c r="W39" s="25">
        <f t="shared" si="90"/>
        <v>199.69175773073997</v>
      </c>
      <c r="X39" s="25">
        <f t="shared" si="90"/>
        <v>206.14622232188265</v>
      </c>
      <c r="Y39" s="25">
        <f t="shared" si="90"/>
        <v>211.48889311106603</v>
      </c>
      <c r="Z39" s="25">
        <f t="shared" si="90"/>
        <v>218.75524517996939</v>
      </c>
      <c r="AA39" s="25">
        <f t="shared" si="90"/>
        <v>236.99734894600104</v>
      </c>
      <c r="AB39" s="25">
        <f t="shared" si="90"/>
        <v>234.63784702787393</v>
      </c>
      <c r="AC39" s="25">
        <f t="shared" si="90"/>
        <v>240.36837111611484</v>
      </c>
      <c r="AD39" s="25">
        <f t="shared" si="90"/>
        <v>245.7258385050155</v>
      </c>
      <c r="AE39" s="25">
        <f t="shared" si="90"/>
        <v>251.45829252562538</v>
      </c>
      <c r="AF39" s="25">
        <f t="shared" si="90"/>
        <v>257.86428465657542</v>
      </c>
      <c r="AG39" s="25">
        <f t="shared" si="90"/>
        <v>263.12997087663803</v>
      </c>
      <c r="AH39" s="25">
        <f t="shared" si="90"/>
        <v>268.4180461373129</v>
      </c>
      <c r="AI39" s="25">
        <f t="shared" ref="AI39:BN39" si="91">AI89+AI139</f>
        <v>272.40020322428501</v>
      </c>
      <c r="AJ39" s="25">
        <f t="shared" si="91"/>
        <v>276.07295078266247</v>
      </c>
      <c r="AK39" s="25">
        <f t="shared" si="91"/>
        <v>278.37654219112846</v>
      </c>
      <c r="AL39" s="25">
        <f t="shared" si="91"/>
        <v>281.88370632840787</v>
      </c>
      <c r="AM39" s="25">
        <f t="shared" si="91"/>
        <v>283.93017836512166</v>
      </c>
      <c r="AN39" s="25">
        <f t="shared" si="91"/>
        <v>285.68529625252233</v>
      </c>
      <c r="AO39" s="25">
        <f t="shared" si="91"/>
        <v>287.2760443198141</v>
      </c>
      <c r="AP39" s="25">
        <f t="shared" si="91"/>
        <v>288.72380969065205</v>
      </c>
      <c r="AQ39" s="25">
        <f t="shared" si="91"/>
        <v>290.21901134809315</v>
      </c>
      <c r="AR39" s="25">
        <f t="shared" si="91"/>
        <v>291.96762475432229</v>
      </c>
      <c r="AS39" s="25">
        <f t="shared" si="91"/>
        <v>293.17721628945532</v>
      </c>
      <c r="AT39" s="25">
        <f t="shared" si="91"/>
        <v>294.21281609372966</v>
      </c>
      <c r="AU39" s="25">
        <f t="shared" si="91"/>
        <v>294.81998086866304</v>
      </c>
      <c r="AV39" s="25">
        <f t="shared" si="91"/>
        <v>295.77389809098594</v>
      </c>
      <c r="AW39" s="25">
        <f t="shared" si="91"/>
        <v>296.4379724125929</v>
      </c>
      <c r="AX39" s="25">
        <f t="shared" si="91"/>
        <v>296.42436158605909</v>
      </c>
      <c r="AY39" s="25">
        <f t="shared" si="91"/>
        <v>296.55732480696531</v>
      </c>
      <c r="AZ39" s="25">
        <f t="shared" si="91"/>
        <v>296.54245904137974</v>
      </c>
      <c r="BA39" s="25">
        <f t="shared" si="91"/>
        <v>296.80693229409314</v>
      </c>
      <c r="BB39" s="25">
        <f t="shared" si="91"/>
        <v>296.63390757544636</v>
      </c>
      <c r="BC39" s="25">
        <f t="shared" si="91"/>
        <v>296.6485518262769</v>
      </c>
      <c r="BD39" s="25">
        <f t="shared" si="91"/>
        <v>296.44474171770662</v>
      </c>
      <c r="BE39" s="25">
        <f t="shared" si="91"/>
        <v>296.54005976383894</v>
      </c>
      <c r="BF39" s="25">
        <f t="shared" si="91"/>
        <v>296.52448789977421</v>
      </c>
      <c r="BG39" s="25">
        <f t="shared" si="91"/>
        <v>296.17869739110341</v>
      </c>
      <c r="BH39" s="25">
        <f t="shared" si="91"/>
        <v>295.95055375788041</v>
      </c>
      <c r="BI39" s="25">
        <f t="shared" si="91"/>
        <v>295.8457116099475</v>
      </c>
      <c r="BJ39" s="25">
        <f t="shared" si="91"/>
        <v>295.92296919900559</v>
      </c>
      <c r="BK39" s="25">
        <f t="shared" si="91"/>
        <v>295.67433403874372</v>
      </c>
      <c r="BL39" s="25">
        <f t="shared" si="91"/>
        <v>295.57942390001131</v>
      </c>
      <c r="BM39" s="25">
        <f t="shared" si="91"/>
        <v>295.39008390764468</v>
      </c>
      <c r="BN39" s="25">
        <f t="shared" si="91"/>
        <v>295.33213571367116</v>
      </c>
      <c r="BO39" s="25">
        <f t="shared" ref="BO39:CT39" si="92">BO89+BO139</f>
        <v>295.30597322746451</v>
      </c>
      <c r="BP39" s="25">
        <f t="shared" si="92"/>
        <v>295.12569309183897</v>
      </c>
      <c r="BQ39" s="25">
        <f t="shared" si="92"/>
        <v>295.1214989736348</v>
      </c>
      <c r="BR39" s="25">
        <f t="shared" si="92"/>
        <v>295.14892367972868</v>
      </c>
      <c r="BS39" s="25">
        <f t="shared" si="92"/>
        <v>295.13065945009856</v>
      </c>
      <c r="BT39" s="25">
        <f t="shared" si="92"/>
        <v>295.06415419329579</v>
      </c>
      <c r="BU39" s="25">
        <f t="shared" si="92"/>
        <v>294.96559741133558</v>
      </c>
      <c r="BV39" s="25">
        <f t="shared" si="92"/>
        <v>294.8505117622517</v>
      </c>
      <c r="BW39" s="25">
        <f t="shared" si="92"/>
        <v>294.81343168987644</v>
      </c>
      <c r="BX39" s="25">
        <f t="shared" si="92"/>
        <v>294.85751957521131</v>
      </c>
      <c r="BY39" s="25">
        <f t="shared" si="92"/>
        <v>294.85683599325705</v>
      </c>
      <c r="BZ39" s="25">
        <f t="shared" si="92"/>
        <v>294.80697899550671</v>
      </c>
      <c r="CA39" s="25">
        <f t="shared" si="92"/>
        <v>294.83410518040495</v>
      </c>
      <c r="CB39" s="25">
        <f t="shared" si="92"/>
        <v>294.82201167463546</v>
      </c>
      <c r="CC39" s="25">
        <f t="shared" si="92"/>
        <v>294.82683031954798</v>
      </c>
      <c r="CD39" s="25">
        <f t="shared" si="92"/>
        <v>294.89077657497694</v>
      </c>
      <c r="CE39" s="25">
        <f t="shared" si="92"/>
        <v>294.91227388874466</v>
      </c>
      <c r="CF39" s="25">
        <f t="shared" si="92"/>
        <v>294.91924318989811</v>
      </c>
      <c r="CG39" s="25">
        <f t="shared" si="92"/>
        <v>294.90455118880271</v>
      </c>
      <c r="CH39" s="25">
        <f t="shared" si="92"/>
        <v>294.93762095022259</v>
      </c>
      <c r="CI39" s="25">
        <f t="shared" si="92"/>
        <v>294.97105811301918</v>
      </c>
      <c r="CJ39" s="25">
        <f t="shared" si="92"/>
        <v>294.92543844556775</v>
      </c>
      <c r="CK39" s="25">
        <f t="shared" si="92"/>
        <v>294.91116846198219</v>
      </c>
      <c r="CL39" s="25">
        <f t="shared" si="92"/>
        <v>294.87767774858258</v>
      </c>
      <c r="CM39" s="25">
        <f t="shared" si="92"/>
        <v>294.88172991731722</v>
      </c>
      <c r="CN39" s="25">
        <f t="shared" si="92"/>
        <v>294.85744562961645</v>
      </c>
      <c r="CO39" s="25">
        <f t="shared" si="92"/>
        <v>294.8571631872274</v>
      </c>
      <c r="CP39" s="25">
        <f t="shared" si="92"/>
        <v>294.85361318175768</v>
      </c>
      <c r="CQ39" s="25">
        <f t="shared" si="92"/>
        <v>294.82996910967194</v>
      </c>
      <c r="CR39" s="25">
        <f t="shared" si="92"/>
        <v>294.82581860292998</v>
      </c>
      <c r="CS39" s="25">
        <f t="shared" si="92"/>
        <v>294.8199705171113</v>
      </c>
      <c r="CT39" s="25">
        <f t="shared" si="92"/>
        <v>294.70301129030281</v>
      </c>
      <c r="CV39" s="4">
        <v>6470716.0985082155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62.08592801257835</v>
      </c>
      <c r="D40" s="25">
        <f t="shared" si="93"/>
        <v>65.953033646904629</v>
      </c>
      <c r="E40" s="26">
        <f t="shared" si="93"/>
        <v>69.189941650859851</v>
      </c>
      <c r="F40" s="26">
        <f t="shared" si="93"/>
        <v>69.854017361350316</v>
      </c>
      <c r="G40" s="25">
        <f t="shared" si="93"/>
        <v>71.462429911084797</v>
      </c>
      <c r="H40" s="27">
        <f t="shared" si="93"/>
        <v>74.373082707071404</v>
      </c>
      <c r="I40" s="26">
        <f t="shared" si="93"/>
        <v>74.717140225163661</v>
      </c>
      <c r="J40" s="25">
        <f t="shared" si="93"/>
        <v>76.865449562089196</v>
      </c>
      <c r="K40" s="25">
        <f t="shared" si="93"/>
        <v>79.858784951961709</v>
      </c>
      <c r="L40" s="25">
        <f t="shared" si="93"/>
        <v>83.23742259633741</v>
      </c>
      <c r="M40" s="25">
        <f t="shared" si="93"/>
        <v>91.812969103474373</v>
      </c>
      <c r="N40" s="25">
        <f t="shared" si="93"/>
        <v>90.064961681370505</v>
      </c>
      <c r="O40" s="25">
        <f t="shared" si="93"/>
        <v>92.032013687369783</v>
      </c>
      <c r="P40" s="25">
        <f t="shared" si="93"/>
        <v>96.578000156850209</v>
      </c>
      <c r="Q40" s="25">
        <f t="shared" si="93"/>
        <v>100.74305356331612</v>
      </c>
      <c r="R40" s="25">
        <f t="shared" si="93"/>
        <v>105.17827654081884</v>
      </c>
      <c r="S40" s="25">
        <f t="shared" si="93"/>
        <v>116.46951847858702</v>
      </c>
      <c r="T40" s="25">
        <f t="shared" si="93"/>
        <v>114.60740263693033</v>
      </c>
      <c r="U40" s="25">
        <f t="shared" si="93"/>
        <v>120.37586053541719</v>
      </c>
      <c r="V40" s="25">
        <f t="shared" si="93"/>
        <v>125.55630210305942</v>
      </c>
      <c r="W40" s="25">
        <f t="shared" si="93"/>
        <v>131.18564875784358</v>
      </c>
      <c r="X40" s="25">
        <f t="shared" si="93"/>
        <v>135.92554684253662</v>
      </c>
      <c r="Y40" s="25">
        <f t="shared" si="93"/>
        <v>140.08137925022865</v>
      </c>
      <c r="Z40" s="25">
        <f t="shared" si="93"/>
        <v>145.49873264281453</v>
      </c>
      <c r="AA40" s="25">
        <f t="shared" si="93"/>
        <v>160.04780505636717</v>
      </c>
      <c r="AB40" s="25">
        <f t="shared" si="93"/>
        <v>158.17501269069001</v>
      </c>
      <c r="AC40" s="25">
        <f t="shared" si="93"/>
        <v>162.28649532678216</v>
      </c>
      <c r="AD40" s="25">
        <f t="shared" si="93"/>
        <v>166.39070183356137</v>
      </c>
      <c r="AE40" s="25">
        <f t="shared" si="93"/>
        <v>170.86393688930627</v>
      </c>
      <c r="AF40" s="25">
        <f t="shared" si="93"/>
        <v>175.99765704998606</v>
      </c>
      <c r="AG40" s="25">
        <f t="shared" si="93"/>
        <v>180.39960363972861</v>
      </c>
      <c r="AH40" s="25">
        <f t="shared" si="93"/>
        <v>184.61075383396135</v>
      </c>
      <c r="AI40" s="25">
        <f t="shared" ref="AI40:BN40" si="94">AI90+AI140</f>
        <v>188.00935965537823</v>
      </c>
      <c r="AJ40" s="25">
        <f t="shared" si="94"/>
        <v>191.23223979716158</v>
      </c>
      <c r="AK40" s="25">
        <f t="shared" si="94"/>
        <v>193.31675941461745</v>
      </c>
      <c r="AL40" s="25">
        <f t="shared" si="94"/>
        <v>196.28867465593004</v>
      </c>
      <c r="AM40" s="25">
        <f t="shared" si="94"/>
        <v>198.29286576116266</v>
      </c>
      <c r="AN40" s="25">
        <f t="shared" si="94"/>
        <v>200.04955008246588</v>
      </c>
      <c r="AO40" s="25">
        <f t="shared" si="94"/>
        <v>201.53474234532419</v>
      </c>
      <c r="AP40" s="25">
        <f t="shared" si="94"/>
        <v>202.89735406158991</v>
      </c>
      <c r="AQ40" s="25">
        <f t="shared" si="94"/>
        <v>204.38865636648518</v>
      </c>
      <c r="AR40" s="25">
        <f t="shared" si="94"/>
        <v>205.97270270557948</v>
      </c>
      <c r="AS40" s="25">
        <f t="shared" si="94"/>
        <v>207.09526785248238</v>
      </c>
      <c r="AT40" s="25">
        <f t="shared" si="94"/>
        <v>208.21023854304786</v>
      </c>
      <c r="AU40" s="25">
        <f t="shared" si="94"/>
        <v>208.98427612902921</v>
      </c>
      <c r="AV40" s="25">
        <f t="shared" si="94"/>
        <v>209.90892502281699</v>
      </c>
      <c r="AW40" s="25">
        <f t="shared" si="94"/>
        <v>210.64895511721954</v>
      </c>
      <c r="AX40" s="25">
        <f t="shared" si="94"/>
        <v>210.73541260498692</v>
      </c>
      <c r="AY40" s="25">
        <f t="shared" si="94"/>
        <v>211.00237930860968</v>
      </c>
      <c r="AZ40" s="25">
        <f t="shared" si="94"/>
        <v>211.12445849150276</v>
      </c>
      <c r="BA40" s="25">
        <f t="shared" si="94"/>
        <v>211.51501002373308</v>
      </c>
      <c r="BB40" s="25">
        <f t="shared" si="94"/>
        <v>211.53619332970362</v>
      </c>
      <c r="BC40" s="25">
        <f t="shared" si="94"/>
        <v>211.63553259842345</v>
      </c>
      <c r="BD40" s="25">
        <f t="shared" si="94"/>
        <v>211.48228098694818</v>
      </c>
      <c r="BE40" s="25">
        <f t="shared" si="94"/>
        <v>211.60340717326872</v>
      </c>
      <c r="BF40" s="25">
        <f t="shared" si="94"/>
        <v>211.61692808957881</v>
      </c>
      <c r="BG40" s="25">
        <f t="shared" si="94"/>
        <v>211.36874766081783</v>
      </c>
      <c r="BH40" s="25">
        <f t="shared" si="94"/>
        <v>211.20691018398341</v>
      </c>
      <c r="BI40" s="25">
        <f t="shared" si="94"/>
        <v>211.15408195583856</v>
      </c>
      <c r="BJ40" s="25">
        <f t="shared" si="94"/>
        <v>211.277346821321</v>
      </c>
      <c r="BK40" s="25">
        <f t="shared" si="94"/>
        <v>211.09695013579105</v>
      </c>
      <c r="BL40" s="25">
        <f t="shared" si="94"/>
        <v>211.05259909342925</v>
      </c>
      <c r="BM40" s="25">
        <f t="shared" si="94"/>
        <v>210.88735174109414</v>
      </c>
      <c r="BN40" s="25">
        <f t="shared" si="94"/>
        <v>210.82886326264693</v>
      </c>
      <c r="BO40" s="25">
        <f t="shared" ref="BO40:CT40" si="95">BO90+BO140</f>
        <v>210.80301454244082</v>
      </c>
      <c r="BP40" s="25">
        <f t="shared" si="95"/>
        <v>210.66978313761203</v>
      </c>
      <c r="BQ40" s="25">
        <f t="shared" si="95"/>
        <v>210.67717736907338</v>
      </c>
      <c r="BR40" s="25">
        <f t="shared" si="95"/>
        <v>210.69179661572988</v>
      </c>
      <c r="BS40" s="25">
        <f t="shared" si="95"/>
        <v>210.65580842739786</v>
      </c>
      <c r="BT40" s="25">
        <f t="shared" si="95"/>
        <v>210.6107394260676</v>
      </c>
      <c r="BU40" s="25">
        <f t="shared" si="95"/>
        <v>210.53551524607221</v>
      </c>
      <c r="BV40" s="25">
        <f t="shared" si="95"/>
        <v>210.42755198522758</v>
      </c>
      <c r="BW40" s="25">
        <f t="shared" si="95"/>
        <v>210.39691296359493</v>
      </c>
      <c r="BX40" s="25">
        <f t="shared" si="95"/>
        <v>210.43293673933115</v>
      </c>
      <c r="BY40" s="25">
        <f t="shared" si="95"/>
        <v>210.4436441440206</v>
      </c>
      <c r="BZ40" s="25">
        <f t="shared" si="95"/>
        <v>210.39600983259101</v>
      </c>
      <c r="CA40" s="25">
        <f t="shared" si="95"/>
        <v>210.42271304570517</v>
      </c>
      <c r="CB40" s="25">
        <f t="shared" si="95"/>
        <v>210.40422536017147</v>
      </c>
      <c r="CC40" s="25">
        <f t="shared" si="95"/>
        <v>210.39921054042105</v>
      </c>
      <c r="CD40" s="25">
        <f t="shared" si="95"/>
        <v>210.46134353259669</v>
      </c>
      <c r="CE40" s="25">
        <f t="shared" si="95"/>
        <v>210.48164577641683</v>
      </c>
      <c r="CF40" s="25">
        <f t="shared" si="95"/>
        <v>210.48778244627286</v>
      </c>
      <c r="CG40" s="25">
        <f t="shared" si="95"/>
        <v>210.46992997923854</v>
      </c>
      <c r="CH40" s="25">
        <f t="shared" si="95"/>
        <v>210.49807550987114</v>
      </c>
      <c r="CI40" s="25">
        <f t="shared" si="95"/>
        <v>210.5292726026922</v>
      </c>
      <c r="CJ40" s="25">
        <f t="shared" si="95"/>
        <v>210.49207265055915</v>
      </c>
      <c r="CK40" s="25">
        <f t="shared" si="95"/>
        <v>210.47824988349308</v>
      </c>
      <c r="CL40" s="25">
        <f t="shared" si="95"/>
        <v>210.45013563664494</v>
      </c>
      <c r="CM40" s="25">
        <f t="shared" si="95"/>
        <v>210.45209350161778</v>
      </c>
      <c r="CN40" s="25">
        <f t="shared" si="95"/>
        <v>210.42825341394271</v>
      </c>
      <c r="CO40" s="25">
        <f t="shared" si="95"/>
        <v>210.42999158225376</v>
      </c>
      <c r="CP40" s="25">
        <f t="shared" si="95"/>
        <v>210.42486373144268</v>
      </c>
      <c r="CQ40" s="25">
        <f t="shared" si="95"/>
        <v>210.41524172038558</v>
      </c>
      <c r="CR40" s="25">
        <f t="shared" si="95"/>
        <v>210.41250300582939</v>
      </c>
      <c r="CS40" s="25">
        <f t="shared" si="95"/>
        <v>210.40711608200519</v>
      </c>
      <c r="CT40" s="25">
        <f t="shared" si="95"/>
        <v>210.3280206656263</v>
      </c>
      <c r="CV40" s="4">
        <v>7472480.3210066864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42.531296509840089</v>
      </c>
      <c r="D41" s="25">
        <f t="shared" si="96"/>
        <v>45.159663195312888</v>
      </c>
      <c r="E41" s="26">
        <f t="shared" si="96"/>
        <v>47.257506426380559</v>
      </c>
      <c r="F41" s="26">
        <f t="shared" si="96"/>
        <v>47.375762233388564</v>
      </c>
      <c r="G41" s="25">
        <f t="shared" si="96"/>
        <v>48.335497944298098</v>
      </c>
      <c r="H41" s="27">
        <f t="shared" si="96"/>
        <v>50.168387917837237</v>
      </c>
      <c r="I41" s="26">
        <f t="shared" si="96"/>
        <v>50.292956394083149</v>
      </c>
      <c r="J41" s="25">
        <f t="shared" si="96"/>
        <v>51.674544405407921</v>
      </c>
      <c r="K41" s="25">
        <f t="shared" si="96"/>
        <v>53.519010773693978</v>
      </c>
      <c r="L41" s="25">
        <f t="shared" si="96"/>
        <v>55.736989725248463</v>
      </c>
      <c r="M41" s="25">
        <f t="shared" si="96"/>
        <v>61.203685211206583</v>
      </c>
      <c r="N41" s="25">
        <f t="shared" si="96"/>
        <v>60.30547757810983</v>
      </c>
      <c r="O41" s="25">
        <f t="shared" si="96"/>
        <v>61.589577928240004</v>
      </c>
      <c r="P41" s="25">
        <f t="shared" si="96"/>
        <v>64.694910661593994</v>
      </c>
      <c r="Q41" s="25">
        <f t="shared" si="96"/>
        <v>67.570616925415976</v>
      </c>
      <c r="R41" s="25">
        <f t="shared" si="96"/>
        <v>70.539884891343277</v>
      </c>
      <c r="S41" s="25">
        <f t="shared" si="96"/>
        <v>78.04308604419225</v>
      </c>
      <c r="T41" s="25">
        <f t="shared" si="96"/>
        <v>77.087771161940836</v>
      </c>
      <c r="U41" s="25">
        <f t="shared" si="96"/>
        <v>81.151743214075822</v>
      </c>
      <c r="V41" s="25">
        <f t="shared" si="96"/>
        <v>84.831988061340411</v>
      </c>
      <c r="W41" s="25">
        <f t="shared" si="96"/>
        <v>88.968493220696701</v>
      </c>
      <c r="X41" s="25">
        <f t="shared" si="96"/>
        <v>92.438261325533659</v>
      </c>
      <c r="Y41" s="25">
        <f t="shared" si="96"/>
        <v>95.609760290347836</v>
      </c>
      <c r="Z41" s="25">
        <f t="shared" si="96"/>
        <v>99.627652302251434</v>
      </c>
      <c r="AA41" s="25">
        <f t="shared" si="96"/>
        <v>110.40900207758173</v>
      </c>
      <c r="AB41" s="25">
        <f t="shared" si="96"/>
        <v>109.40199589399477</v>
      </c>
      <c r="AC41" s="25">
        <f t="shared" si="96"/>
        <v>112.42346281829134</v>
      </c>
      <c r="AD41" s="25">
        <f t="shared" si="96"/>
        <v>115.53476000406737</v>
      </c>
      <c r="AE41" s="25">
        <f t="shared" si="96"/>
        <v>119.00643025369625</v>
      </c>
      <c r="AF41" s="25">
        <f t="shared" si="96"/>
        <v>123.0367106620788</v>
      </c>
      <c r="AG41" s="25">
        <f t="shared" si="96"/>
        <v>126.57398355402094</v>
      </c>
      <c r="AH41" s="25">
        <f t="shared" si="96"/>
        <v>129.87824135973767</v>
      </c>
      <c r="AI41" s="25">
        <f t="shared" ref="AI41:BN41" si="97">AI91+AI141</f>
        <v>132.64831462316283</v>
      </c>
      <c r="AJ41" s="25">
        <f t="shared" si="97"/>
        <v>135.3096524585128</v>
      </c>
      <c r="AK41" s="25">
        <f t="shared" si="97"/>
        <v>137.11925786243353</v>
      </c>
      <c r="AL41" s="25">
        <f t="shared" si="97"/>
        <v>139.56907942284525</v>
      </c>
      <c r="AM41" s="25">
        <f t="shared" si="97"/>
        <v>141.35996672742726</v>
      </c>
      <c r="AN41" s="25">
        <f t="shared" si="97"/>
        <v>142.96470482340899</v>
      </c>
      <c r="AO41" s="25">
        <f t="shared" si="97"/>
        <v>144.26742988374497</v>
      </c>
      <c r="AP41" s="25">
        <f t="shared" si="97"/>
        <v>145.47754112329258</v>
      </c>
      <c r="AQ41" s="25">
        <f t="shared" si="97"/>
        <v>146.82908440263179</v>
      </c>
      <c r="AR41" s="25">
        <f t="shared" si="97"/>
        <v>148.19433389693341</v>
      </c>
      <c r="AS41" s="25">
        <f t="shared" si="97"/>
        <v>149.21275307720458</v>
      </c>
      <c r="AT41" s="25">
        <f t="shared" si="97"/>
        <v>150.26808169613204</v>
      </c>
      <c r="AU41" s="25">
        <f t="shared" si="97"/>
        <v>151.05913560011723</v>
      </c>
      <c r="AV41" s="25">
        <f t="shared" si="97"/>
        <v>151.88288569761588</v>
      </c>
      <c r="AW41" s="25">
        <f t="shared" si="97"/>
        <v>152.60233457459896</v>
      </c>
      <c r="AX41" s="25">
        <f t="shared" si="97"/>
        <v>152.73020261671303</v>
      </c>
      <c r="AY41" s="25">
        <f t="shared" si="97"/>
        <v>153.03653255732516</v>
      </c>
      <c r="AZ41" s="25">
        <f t="shared" si="97"/>
        <v>153.22865032487985</v>
      </c>
      <c r="BA41" s="25">
        <f t="shared" si="97"/>
        <v>153.646486328506</v>
      </c>
      <c r="BB41" s="25">
        <f t="shared" si="97"/>
        <v>153.76301965164834</v>
      </c>
      <c r="BC41" s="25">
        <f t="shared" si="97"/>
        <v>153.91430358342311</v>
      </c>
      <c r="BD41" s="25">
        <f t="shared" si="97"/>
        <v>153.81920040293275</v>
      </c>
      <c r="BE41" s="25">
        <f t="shared" si="97"/>
        <v>153.94844889946478</v>
      </c>
      <c r="BF41" s="25">
        <f t="shared" si="97"/>
        <v>153.98143554542514</v>
      </c>
      <c r="BG41" s="25">
        <f t="shared" si="97"/>
        <v>153.81215804219866</v>
      </c>
      <c r="BH41" s="25">
        <f t="shared" si="97"/>
        <v>153.70454169627286</v>
      </c>
      <c r="BI41" s="25">
        <f t="shared" si="97"/>
        <v>153.68341079987044</v>
      </c>
      <c r="BJ41" s="25">
        <f t="shared" si="97"/>
        <v>153.8121809613244</v>
      </c>
      <c r="BK41" s="25">
        <f t="shared" si="97"/>
        <v>153.68510423301515</v>
      </c>
      <c r="BL41" s="25">
        <f t="shared" si="97"/>
        <v>153.66619391316434</v>
      </c>
      <c r="BM41" s="25">
        <f t="shared" si="97"/>
        <v>153.53133673360887</v>
      </c>
      <c r="BN41" s="25">
        <f t="shared" si="97"/>
        <v>153.48483177024349</v>
      </c>
      <c r="BO41" s="25">
        <f t="shared" ref="BO41:CT41" si="98">BO91+BO141</f>
        <v>153.4615654991704</v>
      </c>
      <c r="BP41" s="25">
        <f t="shared" si="98"/>
        <v>153.36673010932469</v>
      </c>
      <c r="BQ41" s="25">
        <f t="shared" si="98"/>
        <v>153.37725910670775</v>
      </c>
      <c r="BR41" s="25">
        <f t="shared" si="98"/>
        <v>153.38512889919301</v>
      </c>
      <c r="BS41" s="25">
        <f t="shared" si="98"/>
        <v>153.34802092517316</v>
      </c>
      <c r="BT41" s="25">
        <f t="shared" si="98"/>
        <v>153.31686807040373</v>
      </c>
      <c r="BU41" s="25">
        <f t="shared" si="98"/>
        <v>153.25779453687232</v>
      </c>
      <c r="BV41" s="25">
        <f t="shared" si="98"/>
        <v>153.16680176236346</v>
      </c>
      <c r="BW41" s="25">
        <f t="shared" si="98"/>
        <v>153.13930463244424</v>
      </c>
      <c r="BX41" s="25">
        <f t="shared" si="98"/>
        <v>153.16545526996291</v>
      </c>
      <c r="BY41" s="25">
        <f t="shared" si="98"/>
        <v>153.18094881397806</v>
      </c>
      <c r="BZ41" s="25">
        <f t="shared" si="98"/>
        <v>153.14112762448568</v>
      </c>
      <c r="CA41" s="25">
        <f t="shared" si="98"/>
        <v>153.16412753693018</v>
      </c>
      <c r="CB41" s="25">
        <f t="shared" si="98"/>
        <v>153.14517791798909</v>
      </c>
      <c r="CC41" s="25">
        <f t="shared" si="98"/>
        <v>153.13459115007478</v>
      </c>
      <c r="CD41" s="25">
        <f t="shared" si="98"/>
        <v>153.18793475575913</v>
      </c>
      <c r="CE41" s="25">
        <f t="shared" si="98"/>
        <v>153.20494059390217</v>
      </c>
      <c r="CF41" s="25">
        <f t="shared" si="98"/>
        <v>153.20951330100445</v>
      </c>
      <c r="CG41" s="25">
        <f t="shared" si="98"/>
        <v>153.19201634309127</v>
      </c>
      <c r="CH41" s="25">
        <f t="shared" si="98"/>
        <v>153.2136980730364</v>
      </c>
      <c r="CI41" s="25">
        <f t="shared" si="98"/>
        <v>153.23948620813545</v>
      </c>
      <c r="CJ41" s="25">
        <f t="shared" si="98"/>
        <v>153.21212299410695</v>
      </c>
      <c r="CK41" s="25">
        <f t="shared" si="98"/>
        <v>153.20060962332113</v>
      </c>
      <c r="CL41" s="25">
        <f t="shared" si="98"/>
        <v>153.17930802110354</v>
      </c>
      <c r="CM41" s="25">
        <f t="shared" si="98"/>
        <v>153.17975035612665</v>
      </c>
      <c r="CN41" s="25">
        <f t="shared" si="98"/>
        <v>153.15918288893658</v>
      </c>
      <c r="CO41" s="25">
        <f t="shared" si="98"/>
        <v>153.16135335235518</v>
      </c>
      <c r="CP41" s="25">
        <f t="shared" si="98"/>
        <v>153.15630809859005</v>
      </c>
      <c r="CQ41" s="25">
        <f t="shared" si="98"/>
        <v>153.15235372851512</v>
      </c>
      <c r="CR41" s="25">
        <f t="shared" si="98"/>
        <v>153.15082062027619</v>
      </c>
      <c r="CS41" s="25">
        <f t="shared" si="98"/>
        <v>153.14640093922938</v>
      </c>
      <c r="CT41" s="25">
        <f t="shared" si="98"/>
        <v>153.09327680146527</v>
      </c>
      <c r="CV41" s="4">
        <v>8473885.7347714584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29.458228647449204</v>
      </c>
      <c r="D42" s="25">
        <f t="shared" si="99"/>
        <v>31.308346864003596</v>
      </c>
      <c r="E42" s="26">
        <f t="shared" si="99"/>
        <v>32.713650536112041</v>
      </c>
      <c r="F42" s="26">
        <f t="shared" si="99"/>
        <v>32.727588109454942</v>
      </c>
      <c r="G42" s="25">
        <f t="shared" si="99"/>
        <v>33.409101940240745</v>
      </c>
      <c r="H42" s="27">
        <f t="shared" si="99"/>
        <v>34.687930132733158</v>
      </c>
      <c r="I42" s="26">
        <f t="shared" si="99"/>
        <v>34.741846921684761</v>
      </c>
      <c r="J42" s="25">
        <f t="shared" si="99"/>
        <v>35.703493670298059</v>
      </c>
      <c r="K42" s="25">
        <f t="shared" si="99"/>
        <v>36.912943082824505</v>
      </c>
      <c r="L42" s="25">
        <f t="shared" si="99"/>
        <v>38.466980208967023</v>
      </c>
      <c r="M42" s="25">
        <f t="shared" si="99"/>
        <v>41.766434127576161</v>
      </c>
      <c r="N42" s="25">
        <f t="shared" si="99"/>
        <v>41.639991245176418</v>
      </c>
      <c r="O42" s="25">
        <f t="shared" si="99"/>
        <v>42.537633984923403</v>
      </c>
      <c r="P42" s="25">
        <f t="shared" si="99"/>
        <v>44.705899643874545</v>
      </c>
      <c r="Q42" s="25">
        <f t="shared" si="99"/>
        <v>46.758224933076434</v>
      </c>
      <c r="R42" s="25">
        <f t="shared" si="99"/>
        <v>48.764897387123767</v>
      </c>
      <c r="S42" s="25">
        <f t="shared" si="99"/>
        <v>53.557688475681438</v>
      </c>
      <c r="T42" s="25">
        <f t="shared" si="99"/>
        <v>53.389125073511948</v>
      </c>
      <c r="U42" s="25">
        <f t="shared" si="99"/>
        <v>56.265059738518424</v>
      </c>
      <c r="V42" s="25">
        <f t="shared" si="99"/>
        <v>58.906515938429088</v>
      </c>
      <c r="W42" s="25">
        <f t="shared" si="99"/>
        <v>61.956883172218994</v>
      </c>
      <c r="X42" s="25">
        <f t="shared" si="99"/>
        <v>64.502388186281848</v>
      </c>
      <c r="Y42" s="25">
        <f t="shared" si="99"/>
        <v>66.908027571540345</v>
      </c>
      <c r="Z42" s="25">
        <f t="shared" si="99"/>
        <v>69.892107931118787</v>
      </c>
      <c r="AA42" s="25">
        <f t="shared" si="99"/>
        <v>77.495655922406343</v>
      </c>
      <c r="AB42" s="25">
        <f t="shared" si="99"/>
        <v>77.300964268700724</v>
      </c>
      <c r="AC42" s="25">
        <f t="shared" si="99"/>
        <v>79.570096279283277</v>
      </c>
      <c r="AD42" s="25">
        <f t="shared" si="99"/>
        <v>81.922090102032143</v>
      </c>
      <c r="AE42" s="25">
        <f t="shared" si="99"/>
        <v>84.615935908069957</v>
      </c>
      <c r="AF42" s="25">
        <f t="shared" si="99"/>
        <v>87.748763305013171</v>
      </c>
      <c r="AG42" s="25">
        <f t="shared" si="99"/>
        <v>90.531097602716997</v>
      </c>
      <c r="AH42" s="25">
        <f t="shared" si="99"/>
        <v>93.108730370163542</v>
      </c>
      <c r="AI42" s="25">
        <f t="shared" ref="AI42:BN42" si="100">AI92+AI142</f>
        <v>95.311743394042111</v>
      </c>
      <c r="AJ42" s="25">
        <f t="shared" si="100"/>
        <v>97.43778290573097</v>
      </c>
      <c r="AK42" s="25">
        <f t="shared" si="100"/>
        <v>98.976653080465638</v>
      </c>
      <c r="AL42" s="25">
        <f t="shared" si="100"/>
        <v>100.96631894676713</v>
      </c>
      <c r="AM42" s="25">
        <f t="shared" si="100"/>
        <v>102.49483538921558</v>
      </c>
      <c r="AN42" s="25">
        <f t="shared" si="100"/>
        <v>103.89590541770123</v>
      </c>
      <c r="AO42" s="25">
        <f t="shared" si="100"/>
        <v>105.00227795458349</v>
      </c>
      <c r="AP42" s="25">
        <f t="shared" si="100"/>
        <v>106.04543520362864</v>
      </c>
      <c r="AQ42" s="25">
        <f t="shared" si="100"/>
        <v>107.21377455115447</v>
      </c>
      <c r="AR42" s="25">
        <f t="shared" si="100"/>
        <v>108.3610459704291</v>
      </c>
      <c r="AS42" s="25">
        <f t="shared" si="100"/>
        <v>109.27058105877666</v>
      </c>
      <c r="AT42" s="25">
        <f t="shared" si="100"/>
        <v>110.2109100322218</v>
      </c>
      <c r="AU42" s="25">
        <f t="shared" si="100"/>
        <v>110.94831098896593</v>
      </c>
      <c r="AV42" s="25">
        <f t="shared" si="100"/>
        <v>111.65202908013866</v>
      </c>
      <c r="AW42" s="25">
        <f t="shared" si="100"/>
        <v>112.30768135533137</v>
      </c>
      <c r="AX42" s="25">
        <f t="shared" si="100"/>
        <v>112.44817226699243</v>
      </c>
      <c r="AY42" s="25">
        <f t="shared" si="100"/>
        <v>112.74761739409006</v>
      </c>
      <c r="AZ42" s="25">
        <f t="shared" si="100"/>
        <v>112.97032514383113</v>
      </c>
      <c r="BA42" s="25">
        <f t="shared" si="100"/>
        <v>113.36838121424589</v>
      </c>
      <c r="BB42" s="25">
        <f t="shared" si="100"/>
        <v>113.52560116071079</v>
      </c>
      <c r="BC42" s="25">
        <f t="shared" si="100"/>
        <v>113.70415409070627</v>
      </c>
      <c r="BD42" s="25">
        <f t="shared" si="100"/>
        <v>113.66122100106209</v>
      </c>
      <c r="BE42" s="25">
        <f t="shared" si="100"/>
        <v>113.78881378446098</v>
      </c>
      <c r="BF42" s="25">
        <f t="shared" si="100"/>
        <v>113.83376439053593</v>
      </c>
      <c r="BG42" s="25">
        <f t="shared" si="100"/>
        <v>113.72515271547915</v>
      </c>
      <c r="BH42" s="25">
        <f t="shared" si="100"/>
        <v>113.6591278889623</v>
      </c>
      <c r="BI42" s="25">
        <f t="shared" si="100"/>
        <v>113.65704947596764</v>
      </c>
      <c r="BJ42" s="25">
        <f t="shared" si="100"/>
        <v>113.77332608755479</v>
      </c>
      <c r="BK42" s="25">
        <f t="shared" si="100"/>
        <v>113.68677143451436</v>
      </c>
      <c r="BL42" s="25">
        <f t="shared" si="100"/>
        <v>113.68010358361344</v>
      </c>
      <c r="BM42" s="25">
        <f t="shared" si="100"/>
        <v>113.57464372016271</v>
      </c>
      <c r="BN42" s="25">
        <f t="shared" si="100"/>
        <v>113.54292322954497</v>
      </c>
      <c r="BO42" s="25">
        <f t="shared" ref="BO42:CT42" si="101">BO92+BO142</f>
        <v>113.52322394518566</v>
      </c>
      <c r="BP42" s="25">
        <f t="shared" si="101"/>
        <v>113.45837576160518</v>
      </c>
      <c r="BQ42" s="25">
        <f t="shared" si="101"/>
        <v>113.46834786203937</v>
      </c>
      <c r="BR42" s="25">
        <f t="shared" si="101"/>
        <v>113.47263992385902</v>
      </c>
      <c r="BS42" s="25">
        <f t="shared" si="101"/>
        <v>113.44124633000484</v>
      </c>
      <c r="BT42" s="25">
        <f t="shared" si="101"/>
        <v>113.41928321715049</v>
      </c>
      <c r="BU42" s="25">
        <f t="shared" si="101"/>
        <v>113.37196995846841</v>
      </c>
      <c r="BV42" s="25">
        <f t="shared" si="101"/>
        <v>113.29988059799427</v>
      </c>
      <c r="BW42" s="25">
        <f t="shared" si="101"/>
        <v>113.27427387855492</v>
      </c>
      <c r="BX42" s="25">
        <f t="shared" si="101"/>
        <v>113.29125877944666</v>
      </c>
      <c r="BY42" s="25">
        <f t="shared" si="101"/>
        <v>113.30795174570503</v>
      </c>
      <c r="BZ42" s="25">
        <f t="shared" si="101"/>
        <v>113.27722533566789</v>
      </c>
      <c r="CA42" s="25">
        <f t="shared" si="101"/>
        <v>113.29562203385507</v>
      </c>
      <c r="CB42" s="25">
        <f t="shared" si="101"/>
        <v>113.27882468797222</v>
      </c>
      <c r="CC42" s="25">
        <f t="shared" si="101"/>
        <v>113.26541513619752</v>
      </c>
      <c r="CD42" s="25">
        <f t="shared" si="101"/>
        <v>113.30816439407792</v>
      </c>
      <c r="CE42" s="25">
        <f t="shared" si="101"/>
        <v>113.32143143591247</v>
      </c>
      <c r="CF42" s="25">
        <f t="shared" si="101"/>
        <v>113.3243727996546</v>
      </c>
      <c r="CG42" s="25">
        <f t="shared" si="101"/>
        <v>113.30874159879498</v>
      </c>
      <c r="CH42" s="25">
        <f t="shared" si="101"/>
        <v>113.32423249275193</v>
      </c>
      <c r="CI42" s="25">
        <f t="shared" si="101"/>
        <v>113.34401783440985</v>
      </c>
      <c r="CJ42" s="25">
        <f t="shared" si="101"/>
        <v>113.32565131190633</v>
      </c>
      <c r="CK42" s="25">
        <f t="shared" si="101"/>
        <v>113.3169060191794</v>
      </c>
      <c r="CL42" s="25">
        <f t="shared" si="101"/>
        <v>113.30203893330263</v>
      </c>
      <c r="CM42" s="25">
        <f t="shared" si="101"/>
        <v>113.30144941828259</v>
      </c>
      <c r="CN42" s="25">
        <f t="shared" si="101"/>
        <v>113.28492505026293</v>
      </c>
      <c r="CO42" s="25">
        <f t="shared" si="101"/>
        <v>113.28680643566199</v>
      </c>
      <c r="CP42" s="25">
        <f t="shared" si="101"/>
        <v>113.28253615279375</v>
      </c>
      <c r="CQ42" s="25">
        <f t="shared" si="101"/>
        <v>113.28032053700333</v>
      </c>
      <c r="CR42" s="25">
        <f t="shared" si="101"/>
        <v>113.27972096469119</v>
      </c>
      <c r="CS42" s="25">
        <f t="shared" si="101"/>
        <v>113.27634867599063</v>
      </c>
      <c r="CT42" s="25">
        <f t="shared" si="101"/>
        <v>113.24063309395608</v>
      </c>
      <c r="CV42" s="4">
        <v>9475051.5744072367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57.938528631628117</v>
      </c>
      <c r="D43" s="25">
        <f t="shared" si="102"/>
        <v>62.006308987916057</v>
      </c>
      <c r="E43" s="26">
        <f t="shared" si="102"/>
        <v>64.783586516207052</v>
      </c>
      <c r="F43" s="26">
        <f t="shared" si="102"/>
        <v>65.887960167771297</v>
      </c>
      <c r="G43" s="25">
        <f t="shared" si="102"/>
        <v>68.182525307046689</v>
      </c>
      <c r="H43" s="27">
        <f t="shared" si="102"/>
        <v>71.682484059038046</v>
      </c>
      <c r="I43" s="26">
        <f t="shared" si="102"/>
        <v>71.957034296889717</v>
      </c>
      <c r="J43" s="25">
        <f t="shared" si="102"/>
        <v>74.351609173420172</v>
      </c>
      <c r="K43" s="25">
        <f t="shared" si="102"/>
        <v>76.915412999086413</v>
      </c>
      <c r="L43" s="25">
        <f t="shared" si="102"/>
        <v>80.682028426515046</v>
      </c>
      <c r="M43" s="25">
        <f t="shared" si="102"/>
        <v>83.201804749870433</v>
      </c>
      <c r="N43" s="25">
        <f t="shared" si="102"/>
        <v>87.594988356746171</v>
      </c>
      <c r="O43" s="25">
        <f t="shared" si="102"/>
        <v>89.784209354614987</v>
      </c>
      <c r="P43" s="25">
        <f t="shared" si="102"/>
        <v>94.335606748499885</v>
      </c>
      <c r="Q43" s="25">
        <f t="shared" si="102"/>
        <v>99.040671455318105</v>
      </c>
      <c r="R43" s="25">
        <f t="shared" si="102"/>
        <v>102.76160809777389</v>
      </c>
      <c r="S43" s="25">
        <f t="shared" si="102"/>
        <v>108.37911802643694</v>
      </c>
      <c r="T43" s="25">
        <f t="shared" si="102"/>
        <v>112.60763981344704</v>
      </c>
      <c r="U43" s="25">
        <f t="shared" si="102"/>
        <v>118.48941989151882</v>
      </c>
      <c r="V43" s="25">
        <f t="shared" si="102"/>
        <v>124.23394700618817</v>
      </c>
      <c r="W43" s="25">
        <f t="shared" si="102"/>
        <v>131.16366415481374</v>
      </c>
      <c r="X43" s="25">
        <f t="shared" si="102"/>
        <v>136.83714956489561</v>
      </c>
      <c r="Y43" s="25">
        <f t="shared" si="102"/>
        <v>142.5603765098239</v>
      </c>
      <c r="Z43" s="25">
        <f t="shared" si="102"/>
        <v>149.41427296885172</v>
      </c>
      <c r="AA43" s="25">
        <f t="shared" si="102"/>
        <v>161.30366443334844</v>
      </c>
      <c r="AB43" s="25">
        <f t="shared" si="102"/>
        <v>166.30159259706221</v>
      </c>
      <c r="AC43" s="25">
        <f t="shared" si="102"/>
        <v>171.99825038614964</v>
      </c>
      <c r="AD43" s="25">
        <f t="shared" si="102"/>
        <v>177.55354914901409</v>
      </c>
      <c r="AE43" s="25">
        <f t="shared" si="102"/>
        <v>184.3878194237779</v>
      </c>
      <c r="AF43" s="25">
        <f t="shared" si="102"/>
        <v>192.13773274047657</v>
      </c>
      <c r="AG43" s="25">
        <f t="shared" si="102"/>
        <v>198.98463839469159</v>
      </c>
      <c r="AH43" s="25">
        <f t="shared" si="102"/>
        <v>205.50502976663302</v>
      </c>
      <c r="AI43" s="25">
        <f t="shared" ref="AI43:BN43" si="103">AI93+AI143</f>
        <v>211.03746281236477</v>
      </c>
      <c r="AJ43" s="25">
        <f t="shared" si="103"/>
        <v>216.28907492336083</v>
      </c>
      <c r="AK43" s="25">
        <f t="shared" si="103"/>
        <v>220.95360825976948</v>
      </c>
      <c r="AL43" s="25">
        <f t="shared" si="103"/>
        <v>226.36081648307243</v>
      </c>
      <c r="AM43" s="25">
        <f t="shared" si="103"/>
        <v>230.74896997634119</v>
      </c>
      <c r="AN43" s="25">
        <f t="shared" si="103"/>
        <v>235.03271903279091</v>
      </c>
      <c r="AO43" s="25">
        <f t="shared" si="103"/>
        <v>238.2703401994072</v>
      </c>
      <c r="AP43" s="25">
        <f t="shared" si="103"/>
        <v>241.46704528678197</v>
      </c>
      <c r="AQ43" s="25">
        <f t="shared" si="103"/>
        <v>244.92696437752261</v>
      </c>
      <c r="AR43" s="25">
        <f t="shared" si="103"/>
        <v>248.25590536535327</v>
      </c>
      <c r="AS43" s="25">
        <f t="shared" si="103"/>
        <v>251.37199319377615</v>
      </c>
      <c r="AT43" s="25">
        <f t="shared" si="103"/>
        <v>254.3068915817654</v>
      </c>
      <c r="AU43" s="25">
        <f t="shared" si="103"/>
        <v>256.74579104908918</v>
      </c>
      <c r="AV43" s="25">
        <f t="shared" si="103"/>
        <v>258.79050058966953</v>
      </c>
      <c r="AW43" s="25">
        <f t="shared" si="103"/>
        <v>260.93557861025374</v>
      </c>
      <c r="AX43" s="25">
        <f t="shared" si="103"/>
        <v>261.52580676168191</v>
      </c>
      <c r="AY43" s="25">
        <f t="shared" si="103"/>
        <v>262.54343837744352</v>
      </c>
      <c r="AZ43" s="25">
        <f t="shared" si="103"/>
        <v>263.57893504295964</v>
      </c>
      <c r="BA43" s="25">
        <f t="shared" si="103"/>
        <v>264.92719715822034</v>
      </c>
      <c r="BB43" s="25">
        <f t="shared" si="103"/>
        <v>265.66368474226789</v>
      </c>
      <c r="BC43" s="25">
        <f t="shared" si="103"/>
        <v>266.54385179651143</v>
      </c>
      <c r="BD43" s="25">
        <f t="shared" si="103"/>
        <v>266.76352327133759</v>
      </c>
      <c r="BE43" s="25">
        <f t="shared" si="103"/>
        <v>267.26717342803511</v>
      </c>
      <c r="BF43" s="25">
        <f t="shared" si="103"/>
        <v>267.5277365066886</v>
      </c>
      <c r="BG43" s="25">
        <f t="shared" si="103"/>
        <v>267.45191285604</v>
      </c>
      <c r="BH43" s="25">
        <f t="shared" si="103"/>
        <v>267.43479648916718</v>
      </c>
      <c r="BI43" s="25">
        <f t="shared" si="103"/>
        <v>267.51532933511379</v>
      </c>
      <c r="BJ43" s="25">
        <f t="shared" si="103"/>
        <v>267.82328943104784</v>
      </c>
      <c r="BK43" s="25">
        <f t="shared" si="103"/>
        <v>267.70767057676471</v>
      </c>
      <c r="BL43" s="25">
        <f t="shared" si="103"/>
        <v>267.7070460543901</v>
      </c>
      <c r="BM43" s="25">
        <f t="shared" si="103"/>
        <v>267.47897554958405</v>
      </c>
      <c r="BN43" s="25">
        <f t="shared" si="103"/>
        <v>267.47597438892677</v>
      </c>
      <c r="BO43" s="25">
        <f t="shared" ref="BO43:CT43" si="104">BO93+BO143</f>
        <v>267.42621968581273</v>
      </c>
      <c r="BP43" s="25">
        <f t="shared" si="104"/>
        <v>267.34324074225458</v>
      </c>
      <c r="BQ43" s="25">
        <f t="shared" si="104"/>
        <v>267.36276944056891</v>
      </c>
      <c r="BR43" s="25">
        <f t="shared" si="104"/>
        <v>267.3688880635583</v>
      </c>
      <c r="BS43" s="25">
        <f t="shared" si="104"/>
        <v>267.31679356163232</v>
      </c>
      <c r="BT43" s="25">
        <f t="shared" si="104"/>
        <v>267.26908825253366</v>
      </c>
      <c r="BU43" s="25">
        <f t="shared" si="104"/>
        <v>267.13303969060814</v>
      </c>
      <c r="BV43" s="25">
        <f t="shared" si="104"/>
        <v>266.98155684877094</v>
      </c>
      <c r="BW43" s="25">
        <f t="shared" si="104"/>
        <v>266.87597450932662</v>
      </c>
      <c r="BX43" s="25">
        <f t="shared" si="104"/>
        <v>266.87811185505552</v>
      </c>
      <c r="BY43" s="25">
        <f t="shared" si="104"/>
        <v>266.94163057312159</v>
      </c>
      <c r="BZ43" s="25">
        <f t="shared" si="104"/>
        <v>266.88901983233796</v>
      </c>
      <c r="CA43" s="25">
        <f t="shared" si="104"/>
        <v>266.92699981341468</v>
      </c>
      <c r="CB43" s="25">
        <f t="shared" si="104"/>
        <v>266.88594049256182</v>
      </c>
      <c r="CC43" s="25">
        <f t="shared" si="104"/>
        <v>266.81789103007895</v>
      </c>
      <c r="CD43" s="25">
        <f t="shared" si="104"/>
        <v>266.90886973370664</v>
      </c>
      <c r="CE43" s="25">
        <f t="shared" si="104"/>
        <v>266.93393065423868</v>
      </c>
      <c r="CF43" s="25">
        <f t="shared" si="104"/>
        <v>266.93270101529538</v>
      </c>
      <c r="CG43" s="25">
        <f t="shared" si="104"/>
        <v>266.8874093083511</v>
      </c>
      <c r="CH43" s="25">
        <f t="shared" si="104"/>
        <v>266.90584000406528</v>
      </c>
      <c r="CI43" s="25">
        <f t="shared" si="104"/>
        <v>266.93991403555708</v>
      </c>
      <c r="CJ43" s="25">
        <f t="shared" si="104"/>
        <v>266.9291761674769</v>
      </c>
      <c r="CK43" s="25">
        <f t="shared" si="104"/>
        <v>266.91636749601042</v>
      </c>
      <c r="CL43" s="25">
        <f t="shared" si="104"/>
        <v>266.90222392943707</v>
      </c>
      <c r="CM43" s="25">
        <f t="shared" si="104"/>
        <v>266.89365552533752</v>
      </c>
      <c r="CN43" s="25">
        <f t="shared" si="104"/>
        <v>266.85850211333127</v>
      </c>
      <c r="CO43" s="25">
        <f t="shared" si="104"/>
        <v>266.85994308638305</v>
      </c>
      <c r="CP43" s="25">
        <f t="shared" si="104"/>
        <v>266.85166449643509</v>
      </c>
      <c r="CQ43" s="25">
        <f t="shared" si="104"/>
        <v>266.83417149262692</v>
      </c>
      <c r="CR43" s="25">
        <f t="shared" si="104"/>
        <v>266.83782258036837</v>
      </c>
      <c r="CS43" s="25">
        <f t="shared" si="104"/>
        <v>266.83208962452363</v>
      </c>
      <c r="CT43" s="25">
        <f t="shared" si="104"/>
        <v>266.76613196090864</v>
      </c>
      <c r="CV43" s="4">
        <v>11965993.959695552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10.98472752421122</v>
      </c>
      <c r="D44" s="25">
        <f t="shared" si="105"/>
        <v>12.063885668924762</v>
      </c>
      <c r="E44" s="26">
        <f t="shared" si="105"/>
        <v>12.705303887971358</v>
      </c>
      <c r="F44" s="26">
        <f t="shared" si="105"/>
        <v>14.258243074854677</v>
      </c>
      <c r="G44" s="25">
        <f t="shared" si="105"/>
        <v>15.659074260441617</v>
      </c>
      <c r="H44" s="27">
        <f t="shared" si="105"/>
        <v>17.38773523323491</v>
      </c>
      <c r="I44" s="26">
        <f t="shared" si="105"/>
        <v>17.720174876099307</v>
      </c>
      <c r="J44" s="25">
        <f t="shared" si="105"/>
        <v>18.711440581761565</v>
      </c>
      <c r="K44" s="25">
        <f t="shared" si="105"/>
        <v>19.58059314324251</v>
      </c>
      <c r="L44" s="25">
        <f t="shared" si="105"/>
        <v>21.041004339577675</v>
      </c>
      <c r="M44" s="25">
        <f t="shared" si="105"/>
        <v>18.414399942711043</v>
      </c>
      <c r="N44" s="25">
        <f t="shared" si="105"/>
        <v>23.064562084797075</v>
      </c>
      <c r="O44" s="25">
        <f t="shared" si="105"/>
        <v>23.937737101875726</v>
      </c>
      <c r="P44" s="25">
        <f t="shared" si="105"/>
        <v>25.059378691070172</v>
      </c>
      <c r="Q44" s="25">
        <f t="shared" si="105"/>
        <v>26.536597878268413</v>
      </c>
      <c r="R44" s="25">
        <f t="shared" si="105"/>
        <v>27.110055188608325</v>
      </c>
      <c r="S44" s="25">
        <f t="shared" si="105"/>
        <v>24.982238065398036</v>
      </c>
      <c r="T44" s="25">
        <f t="shared" si="105"/>
        <v>29.561332796383454</v>
      </c>
      <c r="U44" s="25">
        <f t="shared" si="105"/>
        <v>30.732561401582021</v>
      </c>
      <c r="V44" s="25">
        <f t="shared" si="105"/>
        <v>32.182914407045899</v>
      </c>
      <c r="W44" s="25">
        <f t="shared" si="105"/>
        <v>34.012287430817977</v>
      </c>
      <c r="X44" s="25">
        <f t="shared" si="105"/>
        <v>35.422422137221332</v>
      </c>
      <c r="Y44" s="25">
        <f t="shared" si="105"/>
        <v>37.030162338448548</v>
      </c>
      <c r="Z44" s="25">
        <f t="shared" si="105"/>
        <v>38.858503366737182</v>
      </c>
      <c r="AA44" s="25">
        <f t="shared" si="105"/>
        <v>36.975868578340737</v>
      </c>
      <c r="AB44" s="25">
        <f t="shared" si="105"/>
        <v>42.719539972468908</v>
      </c>
      <c r="AC44" s="25">
        <f t="shared" si="105"/>
        <v>44.710498336704667</v>
      </c>
      <c r="AD44" s="25">
        <f t="shared" si="105"/>
        <v>46.226000637271326</v>
      </c>
      <c r="AE44" s="25">
        <f t="shared" si="105"/>
        <v>48.402788362967328</v>
      </c>
      <c r="AF44" s="25">
        <f t="shared" si="105"/>
        <v>50.622586147366832</v>
      </c>
      <c r="AG44" s="25">
        <f t="shared" si="105"/>
        <v>52.419868475968471</v>
      </c>
      <c r="AH44" s="25">
        <f t="shared" si="105"/>
        <v>54.426737017888243</v>
      </c>
      <c r="AI44" s="25">
        <f t="shared" ref="AI44:BN44" si="106">AI94+AI144</f>
        <v>55.92751240245039</v>
      </c>
      <c r="AJ44" s="25">
        <f t="shared" si="106"/>
        <v>57.200531876934434</v>
      </c>
      <c r="AK44" s="25">
        <f t="shared" si="106"/>
        <v>59.104911150930825</v>
      </c>
      <c r="AL44" s="25">
        <f t="shared" si="106"/>
        <v>60.914047184077617</v>
      </c>
      <c r="AM44" s="25">
        <f t="shared" si="106"/>
        <v>62.397264356211366</v>
      </c>
      <c r="AN44" s="25">
        <f t="shared" si="106"/>
        <v>64.05001589814789</v>
      </c>
      <c r="AO44" s="25">
        <f t="shared" si="106"/>
        <v>65.236031575233852</v>
      </c>
      <c r="AP44" s="25">
        <f t="shared" si="106"/>
        <v>66.525753330964378</v>
      </c>
      <c r="AQ44" s="25">
        <f t="shared" si="106"/>
        <v>67.766229395423451</v>
      </c>
      <c r="AR44" s="25">
        <f t="shared" si="106"/>
        <v>68.998713015768942</v>
      </c>
      <c r="AS44" s="25">
        <f t="shared" si="106"/>
        <v>70.520162861356241</v>
      </c>
      <c r="AT44" s="25">
        <f t="shared" si="106"/>
        <v>71.650130472264536</v>
      </c>
      <c r="AU44" s="25">
        <f t="shared" si="106"/>
        <v>72.629731187413739</v>
      </c>
      <c r="AV44" s="25">
        <f t="shared" si="106"/>
        <v>73.344325654977482</v>
      </c>
      <c r="AW44" s="25">
        <f t="shared" si="106"/>
        <v>74.229380034355131</v>
      </c>
      <c r="AX44" s="25">
        <f t="shared" si="106"/>
        <v>74.556093182862625</v>
      </c>
      <c r="AY44" s="25">
        <f t="shared" si="106"/>
        <v>74.9490241901118</v>
      </c>
      <c r="AZ44" s="25">
        <f t="shared" si="106"/>
        <v>75.580078705700473</v>
      </c>
      <c r="BA44" s="25">
        <f t="shared" si="106"/>
        <v>76.131704285449302</v>
      </c>
      <c r="BB44" s="25">
        <f t="shared" si="106"/>
        <v>76.520969076494694</v>
      </c>
      <c r="BC44" s="25">
        <f t="shared" si="106"/>
        <v>77.092002227291303</v>
      </c>
      <c r="BD44" s="25">
        <f t="shared" si="106"/>
        <v>77.466177825556642</v>
      </c>
      <c r="BE44" s="25">
        <f t="shared" si="106"/>
        <v>77.745387604160157</v>
      </c>
      <c r="BF44" s="25">
        <f t="shared" si="106"/>
        <v>77.938190867108972</v>
      </c>
      <c r="BG44" s="25">
        <f t="shared" si="106"/>
        <v>78.082913889347751</v>
      </c>
      <c r="BH44" s="25">
        <f t="shared" si="106"/>
        <v>78.201510266732029</v>
      </c>
      <c r="BI44" s="25">
        <f t="shared" si="106"/>
        <v>78.27937778735803</v>
      </c>
      <c r="BJ44" s="25">
        <f t="shared" si="106"/>
        <v>78.318884081458705</v>
      </c>
      <c r="BK44" s="25">
        <f t="shared" si="106"/>
        <v>78.37061505463042</v>
      </c>
      <c r="BL44" s="25">
        <f t="shared" si="106"/>
        <v>78.357986652520438</v>
      </c>
      <c r="BM44" s="25">
        <f t="shared" si="106"/>
        <v>78.343966255332802</v>
      </c>
      <c r="BN44" s="25">
        <f t="shared" si="106"/>
        <v>78.426278746279621</v>
      </c>
      <c r="BO44" s="25">
        <f t="shared" ref="BO44:CT44" si="107">BO94+BO144</f>
        <v>78.419860984610224</v>
      </c>
      <c r="BP44" s="25">
        <f t="shared" si="107"/>
        <v>78.466006314701232</v>
      </c>
      <c r="BQ44" s="25">
        <f t="shared" si="107"/>
        <v>78.456927582929069</v>
      </c>
      <c r="BR44" s="25">
        <f t="shared" si="107"/>
        <v>78.459784701353939</v>
      </c>
      <c r="BS44" s="25">
        <f t="shared" si="107"/>
        <v>78.492390252833417</v>
      </c>
      <c r="BT44" s="25">
        <f t="shared" si="107"/>
        <v>78.478572431287461</v>
      </c>
      <c r="BU44" s="25">
        <f t="shared" si="107"/>
        <v>78.422098768440094</v>
      </c>
      <c r="BV44" s="25">
        <f t="shared" si="107"/>
        <v>78.423635526920791</v>
      </c>
      <c r="BW44" s="25">
        <f t="shared" si="107"/>
        <v>78.35521595467128</v>
      </c>
      <c r="BX44" s="25">
        <f t="shared" si="107"/>
        <v>78.315285575893014</v>
      </c>
      <c r="BY44" s="25">
        <f t="shared" si="107"/>
        <v>78.342471470194454</v>
      </c>
      <c r="BZ44" s="25">
        <f t="shared" si="107"/>
        <v>78.359655560577536</v>
      </c>
      <c r="CA44" s="25">
        <f t="shared" si="107"/>
        <v>78.357268705451915</v>
      </c>
      <c r="CB44" s="25">
        <f t="shared" si="107"/>
        <v>78.356300224474467</v>
      </c>
      <c r="CC44" s="25">
        <f t="shared" si="107"/>
        <v>78.312361120159139</v>
      </c>
      <c r="CD44" s="25">
        <f t="shared" si="107"/>
        <v>78.311098173036797</v>
      </c>
      <c r="CE44" s="25">
        <f t="shared" si="107"/>
        <v>78.306981964557224</v>
      </c>
      <c r="CF44" s="25">
        <f t="shared" si="107"/>
        <v>78.297497073050394</v>
      </c>
      <c r="CG44" s="25">
        <f t="shared" si="107"/>
        <v>78.284991691186121</v>
      </c>
      <c r="CH44" s="25">
        <f t="shared" si="107"/>
        <v>78.268571801783381</v>
      </c>
      <c r="CI44" s="25">
        <f t="shared" si="107"/>
        <v>78.258408071118211</v>
      </c>
      <c r="CJ44" s="25">
        <f t="shared" si="107"/>
        <v>78.290615496513141</v>
      </c>
      <c r="CK44" s="25">
        <f t="shared" si="107"/>
        <v>78.298529272485666</v>
      </c>
      <c r="CL44" s="25">
        <f t="shared" si="107"/>
        <v>78.318489844574074</v>
      </c>
      <c r="CM44" s="25">
        <f t="shared" si="107"/>
        <v>78.310454700937029</v>
      </c>
      <c r="CN44" s="25">
        <f t="shared" si="107"/>
        <v>78.311163902224678</v>
      </c>
      <c r="CO44" s="25">
        <f t="shared" si="107"/>
        <v>78.306049190073324</v>
      </c>
      <c r="CP44" s="25">
        <f t="shared" si="107"/>
        <v>78.308635163688166</v>
      </c>
      <c r="CQ44" s="25">
        <f t="shared" si="107"/>
        <v>78.283709862833788</v>
      </c>
      <c r="CR44" s="25">
        <f t="shared" si="107"/>
        <v>78.28918473641022</v>
      </c>
      <c r="CS44" s="25">
        <f t="shared" si="107"/>
        <v>78.290953506654844</v>
      </c>
      <c r="CT44" s="25">
        <f t="shared" si="107"/>
        <v>78.27676140290086</v>
      </c>
      <c r="CV44" s="4">
        <v>17040070.621110406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2.2908492601264192</v>
      </c>
      <c r="D45" s="25">
        <f t="shared" si="108"/>
        <v>2.6092565396776326</v>
      </c>
      <c r="E45" s="26">
        <f t="shared" si="108"/>
        <v>2.792824930081931</v>
      </c>
      <c r="F45" s="26">
        <f t="shared" si="108"/>
        <v>3.7336569724342006</v>
      </c>
      <c r="G45" s="25">
        <f t="shared" si="108"/>
        <v>4.4812107748127827</v>
      </c>
      <c r="H45" s="27">
        <f t="shared" si="108"/>
        <v>5.3900938981517257</v>
      </c>
      <c r="I45" s="26">
        <f t="shared" si="108"/>
        <v>5.6253284493142033</v>
      </c>
      <c r="J45" s="25">
        <f t="shared" si="108"/>
        <v>6.1151679248196116</v>
      </c>
      <c r="K45" s="25">
        <f t="shared" si="108"/>
        <v>6.5244288898358782</v>
      </c>
      <c r="L45" s="25">
        <f t="shared" si="108"/>
        <v>7.2324493997652919</v>
      </c>
      <c r="M45" s="25">
        <f t="shared" si="108"/>
        <v>5.1505780287120562</v>
      </c>
      <c r="N45" s="25">
        <f t="shared" si="108"/>
        <v>8.0211169663550699</v>
      </c>
      <c r="O45" s="25">
        <f t="shared" si="108"/>
        <v>8.4587475463928143</v>
      </c>
      <c r="P45" s="25">
        <f t="shared" si="108"/>
        <v>8.8037267011605103</v>
      </c>
      <c r="Q45" s="25">
        <f t="shared" si="108"/>
        <v>9.4033980834123305</v>
      </c>
      <c r="R45" s="25">
        <f t="shared" si="108"/>
        <v>9.4374160290045452</v>
      </c>
      <c r="S45" s="25">
        <f t="shared" si="108"/>
        <v>7.3296062925758871</v>
      </c>
      <c r="T45" s="25">
        <f t="shared" si="108"/>
        <v>10.191868532947154</v>
      </c>
      <c r="U45" s="25">
        <f t="shared" si="108"/>
        <v>10.401033272170871</v>
      </c>
      <c r="V45" s="25">
        <f t="shared" si="108"/>
        <v>10.845086062255248</v>
      </c>
      <c r="W45" s="25">
        <f t="shared" si="108"/>
        <v>11.406635752379</v>
      </c>
      <c r="X45" s="25">
        <f t="shared" si="108"/>
        <v>11.799505658349256</v>
      </c>
      <c r="Y45" s="25">
        <f t="shared" si="108"/>
        <v>12.317044294093163</v>
      </c>
      <c r="Z45" s="25">
        <f t="shared" si="108"/>
        <v>12.879680743529832</v>
      </c>
      <c r="AA45" s="25">
        <f t="shared" si="108"/>
        <v>10.097143849137971</v>
      </c>
      <c r="AB45" s="25">
        <f t="shared" si="108"/>
        <v>13.671523360450411</v>
      </c>
      <c r="AC45" s="25">
        <f t="shared" si="108"/>
        <v>14.506885872010741</v>
      </c>
      <c r="AD45" s="25">
        <f t="shared" si="108"/>
        <v>14.968695891885726</v>
      </c>
      <c r="AE45" s="25">
        <f t="shared" si="108"/>
        <v>15.755360208887149</v>
      </c>
      <c r="AF45" s="25">
        <f t="shared" si="108"/>
        <v>16.436818128947245</v>
      </c>
      <c r="AG45" s="25">
        <f t="shared" si="108"/>
        <v>16.88325870369767</v>
      </c>
      <c r="AH45" s="25">
        <f t="shared" si="108"/>
        <v>17.567773017739484</v>
      </c>
      <c r="AI45" s="25">
        <f t="shared" ref="AI45:BN45" si="109">AI95+AI145</f>
        <v>17.956183785753979</v>
      </c>
      <c r="AJ45" s="25">
        <f t="shared" si="109"/>
        <v>18.190047685234344</v>
      </c>
      <c r="AK45" s="25">
        <f t="shared" si="109"/>
        <v>19.003891876334297</v>
      </c>
      <c r="AL45" s="25">
        <f t="shared" si="109"/>
        <v>19.642054795340226</v>
      </c>
      <c r="AM45" s="25">
        <f t="shared" si="109"/>
        <v>20.135047055649014</v>
      </c>
      <c r="AN45" s="25">
        <f t="shared" si="109"/>
        <v>20.777252001625193</v>
      </c>
      <c r="AO45" s="25">
        <f t="shared" si="109"/>
        <v>21.221514377764706</v>
      </c>
      <c r="AP45" s="25">
        <f t="shared" si="109"/>
        <v>21.756374653478229</v>
      </c>
      <c r="AQ45" s="25">
        <f t="shared" si="109"/>
        <v>22.196094597210685</v>
      </c>
      <c r="AR45" s="25">
        <f t="shared" si="109"/>
        <v>22.671158331901552</v>
      </c>
      <c r="AS45" s="25">
        <f t="shared" si="109"/>
        <v>23.405971712606256</v>
      </c>
      <c r="AT45" s="25">
        <f t="shared" si="109"/>
        <v>23.831005316482678</v>
      </c>
      <c r="AU45" s="25">
        <f t="shared" si="109"/>
        <v>24.200609459200614</v>
      </c>
      <c r="AV45" s="25">
        <f t="shared" si="109"/>
        <v>24.447326800358503</v>
      </c>
      <c r="AW45" s="25">
        <f t="shared" si="109"/>
        <v>24.799872191216384</v>
      </c>
      <c r="AX45" s="25">
        <f t="shared" si="109"/>
        <v>24.965762794725688</v>
      </c>
      <c r="AY45" s="25">
        <f t="shared" si="109"/>
        <v>25.098912157555596</v>
      </c>
      <c r="AZ45" s="25">
        <f t="shared" si="109"/>
        <v>25.433285970934985</v>
      </c>
      <c r="BA45" s="25">
        <f t="shared" si="109"/>
        <v>25.642974023504095</v>
      </c>
      <c r="BB45" s="25">
        <f t="shared" si="109"/>
        <v>25.817339162586439</v>
      </c>
      <c r="BC45" s="25">
        <f t="shared" si="109"/>
        <v>26.130114738995026</v>
      </c>
      <c r="BD45" s="25">
        <f t="shared" si="109"/>
        <v>26.406309611496553</v>
      </c>
      <c r="BE45" s="25">
        <f t="shared" si="109"/>
        <v>26.550566139907346</v>
      </c>
      <c r="BF45" s="25">
        <f t="shared" si="109"/>
        <v>26.664869494673624</v>
      </c>
      <c r="BG45" s="25">
        <f t="shared" si="109"/>
        <v>26.792475394101654</v>
      </c>
      <c r="BH45" s="25">
        <f t="shared" si="109"/>
        <v>26.889506335636227</v>
      </c>
      <c r="BI45" s="25">
        <f t="shared" si="109"/>
        <v>26.935666318140036</v>
      </c>
      <c r="BJ45" s="25">
        <f t="shared" si="109"/>
        <v>26.904725297494267</v>
      </c>
      <c r="BK45" s="25">
        <f t="shared" si="109"/>
        <v>26.963601611640904</v>
      </c>
      <c r="BL45" s="25">
        <f t="shared" si="109"/>
        <v>26.946988642105172</v>
      </c>
      <c r="BM45" s="25">
        <f t="shared" si="109"/>
        <v>26.97516043834333</v>
      </c>
      <c r="BN45" s="25">
        <f t="shared" si="109"/>
        <v>27.046214176488903</v>
      </c>
      <c r="BO45" s="25">
        <f t="shared" ref="BO45:CT45" si="110">BO95+BO145</f>
        <v>27.051039245924066</v>
      </c>
      <c r="BP45" s="25">
        <f t="shared" si="110"/>
        <v>27.101517088334095</v>
      </c>
      <c r="BQ45" s="25">
        <f t="shared" si="110"/>
        <v>27.088804186315201</v>
      </c>
      <c r="BR45" s="25">
        <f t="shared" si="110"/>
        <v>27.091333252073671</v>
      </c>
      <c r="BS45" s="25">
        <f t="shared" si="110"/>
        <v>27.132048186556691</v>
      </c>
      <c r="BT45" s="25">
        <f t="shared" si="110"/>
        <v>27.126367586748156</v>
      </c>
      <c r="BU45" s="25">
        <f t="shared" si="110"/>
        <v>27.100728446224458</v>
      </c>
      <c r="BV45" s="25">
        <f t="shared" si="110"/>
        <v>27.129900128021841</v>
      </c>
      <c r="BW45" s="25">
        <f t="shared" si="110"/>
        <v>27.089774766741158</v>
      </c>
      <c r="BX45" s="25">
        <f t="shared" si="110"/>
        <v>27.055584127056964</v>
      </c>
      <c r="BY45" s="25">
        <f t="shared" si="110"/>
        <v>27.065413325126453</v>
      </c>
      <c r="BZ45" s="25">
        <f t="shared" si="110"/>
        <v>27.090241633648567</v>
      </c>
      <c r="CA45" s="25">
        <f t="shared" si="110"/>
        <v>27.080936290576282</v>
      </c>
      <c r="CB45" s="25">
        <f t="shared" si="110"/>
        <v>27.089035821803655</v>
      </c>
      <c r="CC45" s="25">
        <f t="shared" si="110"/>
        <v>27.065055975737451</v>
      </c>
      <c r="CD45" s="25">
        <f t="shared" si="110"/>
        <v>27.046834906205181</v>
      </c>
      <c r="CE45" s="25">
        <f t="shared" si="110"/>
        <v>27.038618609299601</v>
      </c>
      <c r="CF45" s="25">
        <f t="shared" si="110"/>
        <v>27.030649484121462</v>
      </c>
      <c r="CG45" s="25">
        <f t="shared" si="110"/>
        <v>27.028851622377083</v>
      </c>
      <c r="CH45" s="25">
        <f t="shared" si="110"/>
        <v>27.011716077678695</v>
      </c>
      <c r="CI45" s="25">
        <f t="shared" si="110"/>
        <v>26.996638178580803</v>
      </c>
      <c r="CJ45" s="25">
        <f t="shared" si="110"/>
        <v>27.02559322225035</v>
      </c>
      <c r="CK45" s="25">
        <f t="shared" si="110"/>
        <v>27.034931844514627</v>
      </c>
      <c r="CL45" s="25">
        <f t="shared" si="110"/>
        <v>27.054291057902439</v>
      </c>
      <c r="CM45" s="25">
        <f t="shared" si="110"/>
        <v>27.04921567363608</v>
      </c>
      <c r="CN45" s="25">
        <f t="shared" si="110"/>
        <v>27.056494120720338</v>
      </c>
      <c r="CO45" s="25">
        <f t="shared" si="110"/>
        <v>27.051373199974961</v>
      </c>
      <c r="CP45" s="25">
        <f t="shared" si="110"/>
        <v>27.055502223173846</v>
      </c>
      <c r="CQ45" s="25">
        <f t="shared" si="110"/>
        <v>27.035524881154601</v>
      </c>
      <c r="CR45" s="25">
        <f t="shared" si="110"/>
        <v>27.039404016355071</v>
      </c>
      <c r="CS45" s="25">
        <f t="shared" si="110"/>
        <v>27.041979672354845</v>
      </c>
      <c r="CT45" s="25">
        <f t="shared" si="110"/>
        <v>27.035678337380329</v>
      </c>
      <c r="CV45" s="4">
        <v>22091544.723992378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0.50973914846580026</v>
      </c>
      <c r="D46" s="25">
        <f t="shared" si="111"/>
        <v>0.60616728088686567</v>
      </c>
      <c r="E46" s="26">
        <f t="shared" si="111"/>
        <v>0.6629891863791012</v>
      </c>
      <c r="F46" s="26">
        <f t="shared" si="111"/>
        <v>1.1206381410581416</v>
      </c>
      <c r="G46" s="25">
        <f t="shared" si="111"/>
        <v>1.4949616887285382</v>
      </c>
      <c r="H46" s="27">
        <f t="shared" si="111"/>
        <v>1.9731197080009102</v>
      </c>
      <c r="I46" s="26">
        <f t="shared" si="111"/>
        <v>2.1171335125127255</v>
      </c>
      <c r="J46" s="25">
        <f t="shared" si="111"/>
        <v>2.3754234866739243</v>
      </c>
      <c r="K46" s="25">
        <f t="shared" si="111"/>
        <v>2.5920782452001982</v>
      </c>
      <c r="L46" s="25">
        <f t="shared" si="111"/>
        <v>2.9701204728045689</v>
      </c>
      <c r="M46" s="25">
        <f t="shared" si="111"/>
        <v>1.6933503398119867</v>
      </c>
      <c r="N46" s="25">
        <f t="shared" si="111"/>
        <v>3.3340202616299721</v>
      </c>
      <c r="O46" s="25">
        <f t="shared" si="111"/>
        <v>3.5756341264622433</v>
      </c>
      <c r="P46" s="25">
        <f t="shared" si="111"/>
        <v>3.6972538598960343</v>
      </c>
      <c r="Q46" s="25">
        <f t="shared" si="111"/>
        <v>3.9817393125864289</v>
      </c>
      <c r="R46" s="25">
        <f t="shared" si="111"/>
        <v>3.9258154947969248</v>
      </c>
      <c r="S46" s="25">
        <f t="shared" si="111"/>
        <v>2.5375658654921813</v>
      </c>
      <c r="T46" s="25">
        <f t="shared" si="111"/>
        <v>4.1922743737252475</v>
      </c>
      <c r="U46" s="25">
        <f t="shared" si="111"/>
        <v>4.1899040467410922</v>
      </c>
      <c r="V46" s="25">
        <f t="shared" si="111"/>
        <v>4.345098069528559</v>
      </c>
      <c r="W46" s="25">
        <f t="shared" si="111"/>
        <v>4.5360109842779446</v>
      </c>
      <c r="X46" s="25">
        <f t="shared" si="111"/>
        <v>4.6500053504711083</v>
      </c>
      <c r="Y46" s="25">
        <f t="shared" si="111"/>
        <v>4.8354561438876065</v>
      </c>
      <c r="Z46" s="25">
        <f t="shared" si="111"/>
        <v>5.027312530438639</v>
      </c>
      <c r="AA46" s="25">
        <f t="shared" si="111"/>
        <v>3.1247166801361628</v>
      </c>
      <c r="AB46" s="25">
        <f t="shared" si="111"/>
        <v>5.0939649528593911</v>
      </c>
      <c r="AC46" s="25">
        <f t="shared" si="111"/>
        <v>5.485365650649122</v>
      </c>
      <c r="AD46" s="25">
        <f t="shared" si="111"/>
        <v>5.6383864187362072</v>
      </c>
      <c r="AE46" s="25">
        <f t="shared" si="111"/>
        <v>5.9547885886090226</v>
      </c>
      <c r="AF46" s="25">
        <f t="shared" si="111"/>
        <v>6.1750713148186929</v>
      </c>
      <c r="AG46" s="25">
        <f t="shared" si="111"/>
        <v>6.262490883976124</v>
      </c>
      <c r="AH46" s="25">
        <f t="shared" si="111"/>
        <v>6.518785750733219</v>
      </c>
      <c r="AI46" s="25">
        <f t="shared" ref="AI46:BN46" si="112">AI96+AI146</f>
        <v>6.6038640735393361</v>
      </c>
      <c r="AJ46" s="25">
        <f t="shared" si="112"/>
        <v>6.595633491391828</v>
      </c>
      <c r="AK46" s="25">
        <f t="shared" si="112"/>
        <v>6.964761021190947</v>
      </c>
      <c r="AL46" s="25">
        <f t="shared" si="112"/>
        <v>7.2047349560380773</v>
      </c>
      <c r="AM46" s="25">
        <f t="shared" si="112"/>
        <v>7.3706962489475156</v>
      </c>
      <c r="AN46" s="25">
        <f t="shared" si="112"/>
        <v>7.6325730800259848</v>
      </c>
      <c r="AO46" s="25">
        <f t="shared" si="112"/>
        <v>7.8079162508033848</v>
      </c>
      <c r="AP46" s="25">
        <f t="shared" si="112"/>
        <v>8.0420577311138342</v>
      </c>
      <c r="AQ46" s="25">
        <f t="shared" si="112"/>
        <v>8.2021871677958256</v>
      </c>
      <c r="AR46" s="25">
        <f t="shared" si="112"/>
        <v>8.3968263088275563</v>
      </c>
      <c r="AS46" s="25">
        <f t="shared" si="112"/>
        <v>8.7599088804665399</v>
      </c>
      <c r="AT46" s="25">
        <f t="shared" si="112"/>
        <v>8.9242063966340712</v>
      </c>
      <c r="AU46" s="25">
        <f t="shared" si="112"/>
        <v>9.0644077486016457</v>
      </c>
      <c r="AV46" s="25">
        <f t="shared" si="112"/>
        <v>9.1510319191212606</v>
      </c>
      <c r="AW46" s="25">
        <f t="shared" si="112"/>
        <v>9.294859768847834</v>
      </c>
      <c r="AX46" s="25">
        <f t="shared" si="112"/>
        <v>9.3795539036773619</v>
      </c>
      <c r="AY46" s="25">
        <f t="shared" si="112"/>
        <v>9.4213845299625802</v>
      </c>
      <c r="AZ46" s="25">
        <f t="shared" si="112"/>
        <v>9.5953903815436306</v>
      </c>
      <c r="BA46" s="25">
        <f t="shared" si="112"/>
        <v>9.6751113063633909</v>
      </c>
      <c r="BB46" s="25">
        <f t="shared" si="112"/>
        <v>9.7524380028509903</v>
      </c>
      <c r="BC46" s="25">
        <f t="shared" si="112"/>
        <v>9.9184057097966942</v>
      </c>
      <c r="BD46" s="25">
        <f t="shared" si="112"/>
        <v>10.091104622676427</v>
      </c>
      <c r="BE46" s="25">
        <f t="shared" si="112"/>
        <v>10.165760614628876</v>
      </c>
      <c r="BF46" s="25">
        <f t="shared" si="112"/>
        <v>10.230057329886673</v>
      </c>
      <c r="BG46" s="25">
        <f t="shared" si="112"/>
        <v>10.314061411132558</v>
      </c>
      <c r="BH46" s="25">
        <f t="shared" si="112"/>
        <v>10.376340357960084</v>
      </c>
      <c r="BI46" s="25">
        <f t="shared" si="112"/>
        <v>10.401672462777956</v>
      </c>
      <c r="BJ46" s="25">
        <f t="shared" si="112"/>
        <v>10.365443699662249</v>
      </c>
      <c r="BK46" s="25">
        <f t="shared" si="112"/>
        <v>10.406836253040655</v>
      </c>
      <c r="BL46" s="25">
        <f t="shared" si="112"/>
        <v>10.393637122769217</v>
      </c>
      <c r="BM46" s="25">
        <f t="shared" si="112"/>
        <v>10.420988665193894</v>
      </c>
      <c r="BN46" s="25">
        <f t="shared" si="112"/>
        <v>10.468331342490432</v>
      </c>
      <c r="BO46" s="25">
        <f t="shared" ref="BO46:CT46" si="113">BO96+BO146</f>
        <v>10.474100121630315</v>
      </c>
      <c r="BP46" s="25">
        <f t="shared" si="113"/>
        <v>10.509540941291895</v>
      </c>
      <c r="BQ46" s="25">
        <f t="shared" si="113"/>
        <v>10.49979242045263</v>
      </c>
      <c r="BR46" s="25">
        <f t="shared" si="113"/>
        <v>10.501649801154908</v>
      </c>
      <c r="BS46" s="25">
        <f t="shared" si="113"/>
        <v>10.532154193188912</v>
      </c>
      <c r="BT46" s="25">
        <f t="shared" si="113"/>
        <v>10.529318641476902</v>
      </c>
      <c r="BU46" s="25">
        <f t="shared" si="113"/>
        <v>10.516954159045408</v>
      </c>
      <c r="BV46" s="25">
        <f t="shared" si="113"/>
        <v>10.542591012558402</v>
      </c>
      <c r="BW46" s="25">
        <f t="shared" si="113"/>
        <v>10.519789429415097</v>
      </c>
      <c r="BX46" s="25">
        <f t="shared" si="113"/>
        <v>10.49704547128888</v>
      </c>
      <c r="BY46" s="25">
        <f t="shared" si="113"/>
        <v>10.500310643029572</v>
      </c>
      <c r="BZ46" s="25">
        <f t="shared" si="113"/>
        <v>10.519194792256917</v>
      </c>
      <c r="CA46" s="25">
        <f t="shared" si="113"/>
        <v>10.511327913075244</v>
      </c>
      <c r="CB46" s="25">
        <f t="shared" si="113"/>
        <v>10.51895673641576</v>
      </c>
      <c r="CC46" s="25">
        <f t="shared" si="113"/>
        <v>10.506177055828795</v>
      </c>
      <c r="CD46" s="25">
        <f t="shared" si="113"/>
        <v>10.490154823701895</v>
      </c>
      <c r="CE46" s="25">
        <f t="shared" si="113"/>
        <v>10.483621959964138</v>
      </c>
      <c r="CF46" s="25">
        <f t="shared" si="113"/>
        <v>10.478327373046863</v>
      </c>
      <c r="CG46" s="25">
        <f t="shared" si="113"/>
        <v>10.479202016372794</v>
      </c>
      <c r="CH46" s="25">
        <f t="shared" si="113"/>
        <v>10.467150538485683</v>
      </c>
      <c r="CI46" s="25">
        <f t="shared" si="113"/>
        <v>10.455669269206414</v>
      </c>
      <c r="CJ46" s="25">
        <f t="shared" si="113"/>
        <v>10.475173753101318</v>
      </c>
      <c r="CK46" s="25">
        <f t="shared" si="113"/>
        <v>10.482005556789005</v>
      </c>
      <c r="CL46" s="25">
        <f t="shared" si="113"/>
        <v>10.495361015251241</v>
      </c>
      <c r="CM46" s="25">
        <f t="shared" si="113"/>
        <v>10.49241542290719</v>
      </c>
      <c r="CN46" s="25">
        <f t="shared" si="113"/>
        <v>10.498784065206433</v>
      </c>
      <c r="CO46" s="25">
        <f t="shared" si="113"/>
        <v>10.495118123896624</v>
      </c>
      <c r="CP46" s="25">
        <f t="shared" si="113"/>
        <v>10.498366830102016</v>
      </c>
      <c r="CQ46" s="25">
        <f t="shared" si="113"/>
        <v>10.485073565559398</v>
      </c>
      <c r="CR46" s="25">
        <f t="shared" si="113"/>
        <v>10.487457721851051</v>
      </c>
      <c r="CS46" s="25">
        <f t="shared" si="113"/>
        <v>10.489411830668143</v>
      </c>
      <c r="CT46" s="25">
        <f t="shared" si="113"/>
        <v>10.485377059174162</v>
      </c>
      <c r="CV46" s="4">
        <v>27130589.161102291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0.1190994469519302</v>
      </c>
      <c r="D47" s="25">
        <f t="shared" si="114"/>
        <v>0.14857132491031488</v>
      </c>
      <c r="E47" s="26">
        <f t="shared" si="114"/>
        <v>0.16671890059062922</v>
      </c>
      <c r="F47" s="26">
        <f t="shared" si="114"/>
        <v>0.37378679285055072</v>
      </c>
      <c r="G47" s="25">
        <f t="shared" si="114"/>
        <v>0.55983298447306351</v>
      </c>
      <c r="H47" s="27">
        <f t="shared" si="114"/>
        <v>0.81602845722494088</v>
      </c>
      <c r="I47" s="26">
        <f t="shared" si="114"/>
        <v>0.90174103417548945</v>
      </c>
      <c r="J47" s="25">
        <f t="shared" si="114"/>
        <v>1.0448237735056778</v>
      </c>
      <c r="K47" s="25">
        <f t="shared" si="114"/>
        <v>1.1673312689570285</v>
      </c>
      <c r="L47" s="25">
        <f t="shared" si="114"/>
        <v>1.3827106957154049</v>
      </c>
      <c r="M47" s="25">
        <f t="shared" si="114"/>
        <v>0.62825257487875952</v>
      </c>
      <c r="N47" s="25">
        <f t="shared" si="114"/>
        <v>1.5706607182662058</v>
      </c>
      <c r="O47" s="25">
        <f t="shared" si="114"/>
        <v>1.7129009384966523</v>
      </c>
      <c r="P47" s="25">
        <f t="shared" si="114"/>
        <v>1.7593884642099216</v>
      </c>
      <c r="Q47" s="25">
        <f t="shared" si="114"/>
        <v>1.9094985849523658</v>
      </c>
      <c r="R47" s="25">
        <f t="shared" si="114"/>
        <v>1.8508545503453206</v>
      </c>
      <c r="S47" s="25">
        <f t="shared" si="114"/>
        <v>0.99328901613610876</v>
      </c>
      <c r="T47" s="25">
        <f t="shared" si="114"/>
        <v>1.953609933859934</v>
      </c>
      <c r="U47" s="25">
        <f t="shared" si="114"/>
        <v>1.9109774102234773</v>
      </c>
      <c r="V47" s="25">
        <f t="shared" si="114"/>
        <v>1.9702649281567002</v>
      </c>
      <c r="W47" s="25">
        <f t="shared" si="114"/>
        <v>2.0389071110654076</v>
      </c>
      <c r="X47" s="25">
        <f t="shared" si="114"/>
        <v>2.0691995077307985</v>
      </c>
      <c r="Y47" s="25">
        <f t="shared" si="114"/>
        <v>2.1409293796743016</v>
      </c>
      <c r="Z47" s="25">
        <f t="shared" si="114"/>
        <v>2.2106946429350627</v>
      </c>
      <c r="AA47" s="25">
        <f t="shared" si="114"/>
        <v>1.0654371416438391</v>
      </c>
      <c r="AB47" s="25">
        <f t="shared" si="114"/>
        <v>2.1258341137840078</v>
      </c>
      <c r="AC47" s="25">
        <f t="shared" si="114"/>
        <v>2.3240398803868474</v>
      </c>
      <c r="AD47" s="25">
        <f t="shared" si="114"/>
        <v>2.377390650360522</v>
      </c>
      <c r="AE47" s="25">
        <f t="shared" si="114"/>
        <v>2.5163165237026921</v>
      </c>
      <c r="AF47" s="25">
        <f t="shared" si="114"/>
        <v>2.5883134111861388</v>
      </c>
      <c r="AG47" s="25">
        <f t="shared" si="114"/>
        <v>2.5844932153661668</v>
      </c>
      <c r="AH47" s="25">
        <f t="shared" si="114"/>
        <v>2.6882438862280309</v>
      </c>
      <c r="AI47" s="25">
        <f t="shared" ref="AI47:BN47" si="115">AI97+AI147</f>
        <v>2.6932412202131601</v>
      </c>
      <c r="AJ47" s="25">
        <f t="shared" si="115"/>
        <v>2.6442423360690999</v>
      </c>
      <c r="AK47" s="25">
        <f t="shared" si="115"/>
        <v>2.821308702353766</v>
      </c>
      <c r="AL47" s="25">
        <f t="shared" si="115"/>
        <v>2.9169147499930266</v>
      </c>
      <c r="AM47" s="25">
        <f t="shared" si="115"/>
        <v>2.9724866654706337</v>
      </c>
      <c r="AN47" s="25">
        <f t="shared" si="115"/>
        <v>3.0850571008803396</v>
      </c>
      <c r="AO47" s="25">
        <f t="shared" si="115"/>
        <v>3.1580492445224682</v>
      </c>
      <c r="AP47" s="25">
        <f t="shared" si="115"/>
        <v>3.2663026740209524</v>
      </c>
      <c r="AQ47" s="25">
        <f t="shared" si="115"/>
        <v>3.3261032080120976</v>
      </c>
      <c r="AR47" s="25">
        <f t="shared" si="115"/>
        <v>3.4107172388270759</v>
      </c>
      <c r="AS47" s="25">
        <f t="shared" si="115"/>
        <v>3.5959501792516138</v>
      </c>
      <c r="AT47" s="25">
        <f t="shared" si="115"/>
        <v>3.6615758378762022</v>
      </c>
      <c r="AU47" s="25">
        <f t="shared" si="115"/>
        <v>3.7154307522760899</v>
      </c>
      <c r="AV47" s="25">
        <f t="shared" si="115"/>
        <v>3.7460339552780635</v>
      </c>
      <c r="AW47" s="25">
        <f t="shared" si="115"/>
        <v>3.8067914728319039</v>
      </c>
      <c r="AX47" s="25">
        <f t="shared" si="115"/>
        <v>3.8510849037534012</v>
      </c>
      <c r="AY47" s="25">
        <f t="shared" si="115"/>
        <v>3.8622903091309713</v>
      </c>
      <c r="AZ47" s="25">
        <f t="shared" si="115"/>
        <v>3.9540202993182101</v>
      </c>
      <c r="BA47" s="25">
        <f t="shared" si="115"/>
        <v>3.9845766826038864</v>
      </c>
      <c r="BB47" s="25">
        <f t="shared" si="115"/>
        <v>4.0196569870103005</v>
      </c>
      <c r="BC47" s="25">
        <f t="shared" si="115"/>
        <v>4.1082503530901375</v>
      </c>
      <c r="BD47" s="25">
        <f t="shared" si="115"/>
        <v>4.2110648130285409</v>
      </c>
      <c r="BE47" s="25">
        <f t="shared" si="115"/>
        <v>4.2505228047863133</v>
      </c>
      <c r="BF47" s="25">
        <f t="shared" si="115"/>
        <v>4.2864960921779209</v>
      </c>
      <c r="BG47" s="25">
        <f t="shared" si="115"/>
        <v>4.3377583955833732</v>
      </c>
      <c r="BH47" s="25">
        <f t="shared" si="115"/>
        <v>4.3752764498125671</v>
      </c>
      <c r="BI47" s="25">
        <f t="shared" si="115"/>
        <v>4.3890976634780294</v>
      </c>
      <c r="BJ47" s="25">
        <f t="shared" si="115"/>
        <v>4.3615244026567428</v>
      </c>
      <c r="BK47" s="25">
        <f t="shared" si="115"/>
        <v>4.3875983412224269</v>
      </c>
      <c r="BL47" s="25">
        <f t="shared" si="115"/>
        <v>4.3785834382353643</v>
      </c>
      <c r="BM47" s="25">
        <f t="shared" si="115"/>
        <v>4.3981158537693856</v>
      </c>
      <c r="BN47" s="25">
        <f t="shared" si="115"/>
        <v>4.4274118770372208</v>
      </c>
      <c r="BO47" s="25">
        <f t="shared" ref="BO47:CT47" si="116">BO97+BO147</f>
        <v>4.4318572218553767</v>
      </c>
      <c r="BP47" s="25">
        <f t="shared" si="116"/>
        <v>4.454265399253118</v>
      </c>
      <c r="BQ47" s="25">
        <f t="shared" si="116"/>
        <v>4.4477849174586117</v>
      </c>
      <c r="BR47" s="25">
        <f t="shared" si="116"/>
        <v>4.4490192366007015</v>
      </c>
      <c r="BS47" s="25">
        <f t="shared" si="116"/>
        <v>4.4691196066997563</v>
      </c>
      <c r="BT47" s="25">
        <f t="shared" si="116"/>
        <v>4.4675623807252043</v>
      </c>
      <c r="BU47" s="25">
        <f t="shared" si="116"/>
        <v>4.4612994929016967</v>
      </c>
      <c r="BV47" s="25">
        <f t="shared" si="116"/>
        <v>4.479148046216034</v>
      </c>
      <c r="BW47" s="25">
        <f t="shared" si="116"/>
        <v>4.466191375373584</v>
      </c>
      <c r="BX47" s="25">
        <f t="shared" si="116"/>
        <v>4.4520979975859465</v>
      </c>
      <c r="BY47" s="25">
        <f t="shared" si="116"/>
        <v>4.4530267800568524</v>
      </c>
      <c r="BZ47" s="25">
        <f t="shared" si="116"/>
        <v>4.4654988369228974</v>
      </c>
      <c r="CA47" s="25">
        <f t="shared" si="116"/>
        <v>4.4600834599901713</v>
      </c>
      <c r="CB47" s="25">
        <f t="shared" si="116"/>
        <v>4.4655758072206719</v>
      </c>
      <c r="CC47" s="25">
        <f t="shared" si="116"/>
        <v>4.4586838158704163</v>
      </c>
      <c r="CD47" s="25">
        <f t="shared" si="116"/>
        <v>4.447513077321128</v>
      </c>
      <c r="CE47" s="25">
        <f t="shared" si="116"/>
        <v>4.4431262314073479</v>
      </c>
      <c r="CF47" s="25">
        <f t="shared" si="116"/>
        <v>4.4398418242181927</v>
      </c>
      <c r="CG47" s="25">
        <f t="shared" si="116"/>
        <v>4.4410531577823402</v>
      </c>
      <c r="CH47" s="25">
        <f t="shared" si="116"/>
        <v>4.4333918664706804</v>
      </c>
      <c r="CI47" s="25">
        <f t="shared" si="116"/>
        <v>4.425819388281047</v>
      </c>
      <c r="CJ47" s="25">
        <f t="shared" si="116"/>
        <v>4.4379599251884594</v>
      </c>
      <c r="CK47" s="25">
        <f t="shared" si="116"/>
        <v>4.442397873231104</v>
      </c>
      <c r="CL47" s="25">
        <f t="shared" si="116"/>
        <v>4.4508145160639847</v>
      </c>
      <c r="CM47" s="25">
        <f t="shared" si="116"/>
        <v>4.4491315407771692</v>
      </c>
      <c r="CN47" s="25">
        <f t="shared" si="116"/>
        <v>4.4535660040914493</v>
      </c>
      <c r="CO47" s="25">
        <f t="shared" si="116"/>
        <v>4.451190049196331</v>
      </c>
      <c r="CP47" s="25">
        <f t="shared" si="116"/>
        <v>4.4533788863676671</v>
      </c>
      <c r="CQ47" s="25">
        <f t="shared" si="116"/>
        <v>4.4450750691606888</v>
      </c>
      <c r="CR47" s="25">
        <f t="shared" si="116"/>
        <v>4.4464866364713069</v>
      </c>
      <c r="CS47" s="25">
        <f t="shared" si="116"/>
        <v>4.4477737865256586</v>
      </c>
      <c r="CT47" s="25">
        <f t="shared" si="116"/>
        <v>4.4450407909951934</v>
      </c>
      <c r="CV47" s="4">
        <v>32161731.895119227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2.8935740996605785E-2</v>
      </c>
      <c r="D48" s="25">
        <f t="shared" si="117"/>
        <v>3.80012833613812E-2</v>
      </c>
      <c r="E48" s="26">
        <f t="shared" si="117"/>
        <v>4.3890292807705844E-2</v>
      </c>
      <c r="F48" s="26">
        <f t="shared" si="117"/>
        <v>0.13578122367976775</v>
      </c>
      <c r="G48" s="25">
        <f t="shared" si="117"/>
        <v>0.22967538946331656</v>
      </c>
      <c r="H48" s="27">
        <f t="shared" si="117"/>
        <v>0.37078635664764625</v>
      </c>
      <c r="I48" s="26">
        <f t="shared" si="117"/>
        <v>0.42219617030857215</v>
      </c>
      <c r="J48" s="25">
        <f t="shared" si="117"/>
        <v>0.50498762384649432</v>
      </c>
      <c r="K48" s="25">
        <f t="shared" si="117"/>
        <v>0.57773499378752202</v>
      </c>
      <c r="L48" s="25">
        <f t="shared" si="117"/>
        <v>0.70687629297082299</v>
      </c>
      <c r="M48" s="25">
        <f t="shared" si="117"/>
        <v>0.25628003350513451</v>
      </c>
      <c r="N48" s="25">
        <f t="shared" si="117"/>
        <v>0.81220281628971491</v>
      </c>
      <c r="O48" s="25">
        <f t="shared" si="117"/>
        <v>0.90024330235218053</v>
      </c>
      <c r="P48" s="25">
        <f t="shared" si="117"/>
        <v>0.91861663145091832</v>
      </c>
      <c r="Q48" s="25">
        <f t="shared" si="117"/>
        <v>1.0042554748783996</v>
      </c>
      <c r="R48" s="25">
        <f t="shared" si="117"/>
        <v>0.95782510866706994</v>
      </c>
      <c r="S48" s="25">
        <f t="shared" si="117"/>
        <v>0.42778164481404835</v>
      </c>
      <c r="T48" s="25">
        <f t="shared" si="117"/>
        <v>0.99940400294215648</v>
      </c>
      <c r="U48" s="25">
        <f t="shared" si="117"/>
        <v>0.95695339078934094</v>
      </c>
      <c r="V48" s="25">
        <f t="shared" si="117"/>
        <v>0.98086692678512466</v>
      </c>
      <c r="W48" s="25">
        <f t="shared" si="117"/>
        <v>1.0056233215988168</v>
      </c>
      <c r="X48" s="25">
        <f t="shared" si="117"/>
        <v>1.0099255835511503</v>
      </c>
      <c r="Y48" s="25">
        <f t="shared" si="117"/>
        <v>1.0390462085580552</v>
      </c>
      <c r="Z48" s="25">
        <f t="shared" si="117"/>
        <v>1.0650446508328157</v>
      </c>
      <c r="AA48" s="25">
        <f t="shared" si="117"/>
        <v>0.39301891381838949</v>
      </c>
      <c r="AB48" s="25">
        <f t="shared" si="117"/>
        <v>0.96924852529262129</v>
      </c>
      <c r="AC48" s="25">
        <f t="shared" si="117"/>
        <v>1.0758241503337282</v>
      </c>
      <c r="AD48" s="25">
        <f t="shared" si="117"/>
        <v>1.0946356697477524</v>
      </c>
      <c r="AE48" s="25">
        <f t="shared" si="117"/>
        <v>1.1602121332382804</v>
      </c>
      <c r="AF48" s="25">
        <f t="shared" si="117"/>
        <v>1.1822644803666482</v>
      </c>
      <c r="AG48" s="25">
        <f t="shared" si="117"/>
        <v>1.1603667881771464</v>
      </c>
      <c r="AH48" s="25">
        <f t="shared" si="117"/>
        <v>1.2051706865421852</v>
      </c>
      <c r="AI48" s="25">
        <f t="shared" ref="AI48:BN48" si="118">AI98+AI148</f>
        <v>1.1924227140252013</v>
      </c>
      <c r="AJ48" s="25">
        <f t="shared" si="118"/>
        <v>1.1487147486081706</v>
      </c>
      <c r="AK48" s="25">
        <f t="shared" si="118"/>
        <v>1.2379997978745865</v>
      </c>
      <c r="AL48" s="25">
        <f t="shared" si="118"/>
        <v>1.2779884853617807</v>
      </c>
      <c r="AM48" s="25">
        <f t="shared" si="118"/>
        <v>1.2955507137426743</v>
      </c>
      <c r="AN48" s="25">
        <f t="shared" si="118"/>
        <v>1.3463938457635318</v>
      </c>
      <c r="AO48" s="25">
        <f t="shared" si="118"/>
        <v>1.3782856003642148</v>
      </c>
      <c r="AP48" s="25">
        <f t="shared" si="118"/>
        <v>1.4309060972875032</v>
      </c>
      <c r="AQ48" s="25">
        <f t="shared" si="118"/>
        <v>1.4534786553773169</v>
      </c>
      <c r="AR48" s="25">
        <f t="shared" si="118"/>
        <v>1.4922844043405219</v>
      </c>
      <c r="AS48" s="25">
        <f t="shared" si="118"/>
        <v>1.5899976017254058</v>
      </c>
      <c r="AT48" s="25">
        <f t="shared" si="118"/>
        <v>1.6169307681755454</v>
      </c>
      <c r="AU48" s="25">
        <f t="shared" si="118"/>
        <v>1.6376471238301735</v>
      </c>
      <c r="AV48" s="25">
        <f t="shared" si="118"/>
        <v>1.6481890014852216</v>
      </c>
      <c r="AW48" s="25">
        <f t="shared" si="118"/>
        <v>1.6747498375001253</v>
      </c>
      <c r="AX48" s="25">
        <f t="shared" si="118"/>
        <v>1.6985783946179249</v>
      </c>
      <c r="AY48" s="25">
        <f t="shared" si="118"/>
        <v>1.700047043490535</v>
      </c>
      <c r="AZ48" s="25">
        <f t="shared" si="118"/>
        <v>1.7495092518777939</v>
      </c>
      <c r="BA48" s="25">
        <f t="shared" si="118"/>
        <v>1.7611774093872232</v>
      </c>
      <c r="BB48" s="25">
        <f t="shared" si="118"/>
        <v>1.7775878319284755</v>
      </c>
      <c r="BC48" s="25">
        <f t="shared" si="118"/>
        <v>1.8257686500585371</v>
      </c>
      <c r="BD48" s="25">
        <f t="shared" si="118"/>
        <v>1.886346863984866</v>
      </c>
      <c r="BE48" s="25">
        <f t="shared" si="118"/>
        <v>1.9077634390955174</v>
      </c>
      <c r="BF48" s="25">
        <f t="shared" si="118"/>
        <v>1.928123164391689</v>
      </c>
      <c r="BG48" s="25">
        <f t="shared" si="118"/>
        <v>1.9588097911430942</v>
      </c>
      <c r="BH48" s="25">
        <f t="shared" si="118"/>
        <v>1.9810999126532745</v>
      </c>
      <c r="BI48" s="25">
        <f t="shared" si="118"/>
        <v>1.9887546703465486</v>
      </c>
      <c r="BJ48" s="25">
        <f t="shared" si="118"/>
        <v>1.9700603622005923</v>
      </c>
      <c r="BK48" s="25">
        <f t="shared" si="118"/>
        <v>1.9859780357593011</v>
      </c>
      <c r="BL48" s="25">
        <f t="shared" si="118"/>
        <v>1.9801528925140481</v>
      </c>
      <c r="BM48" s="25">
        <f t="shared" si="118"/>
        <v>1.9929359967242268</v>
      </c>
      <c r="BN48" s="25">
        <f t="shared" si="118"/>
        <v>2.0107010401930632</v>
      </c>
      <c r="BO48" s="25">
        <f t="shared" ref="BO48:CT48" si="119">BO98+BO148</f>
        <v>2.0137462157608335</v>
      </c>
      <c r="BP48" s="25">
        <f t="shared" si="119"/>
        <v>2.0274969868575714</v>
      </c>
      <c r="BQ48" s="25">
        <f t="shared" si="119"/>
        <v>2.0233861726349773</v>
      </c>
      <c r="BR48" s="25">
        <f t="shared" si="119"/>
        <v>2.0241739288483367</v>
      </c>
      <c r="BS48" s="25">
        <f t="shared" si="119"/>
        <v>2.0368742553833838</v>
      </c>
      <c r="BT48" s="25">
        <f t="shared" si="119"/>
        <v>2.0359744137746021</v>
      </c>
      <c r="BU48" s="25">
        <f t="shared" si="119"/>
        <v>2.0326651657179293</v>
      </c>
      <c r="BV48" s="25">
        <f t="shared" si="119"/>
        <v>2.0442490634140347</v>
      </c>
      <c r="BW48" s="25">
        <f t="shared" si="119"/>
        <v>2.0367896795335074</v>
      </c>
      <c r="BX48" s="25">
        <f t="shared" si="119"/>
        <v>2.0282185695148005</v>
      </c>
      <c r="BY48" s="25">
        <f t="shared" si="119"/>
        <v>2.0283586067031174</v>
      </c>
      <c r="BZ48" s="25">
        <f t="shared" si="119"/>
        <v>2.0362365997413234</v>
      </c>
      <c r="CA48" s="25">
        <f t="shared" si="119"/>
        <v>2.0327387585906886</v>
      </c>
      <c r="CB48" s="25">
        <f t="shared" si="119"/>
        <v>2.0363806538078286</v>
      </c>
      <c r="CC48" s="25">
        <f t="shared" si="119"/>
        <v>2.032578416493676</v>
      </c>
      <c r="CD48" s="25">
        <f t="shared" si="119"/>
        <v>2.0253201990501895</v>
      </c>
      <c r="CE48" s="25">
        <f t="shared" si="119"/>
        <v>2.0225264133308891</v>
      </c>
      <c r="CF48" s="25">
        <f t="shared" si="119"/>
        <v>2.0205264035436996</v>
      </c>
      <c r="CG48" s="25">
        <f t="shared" si="119"/>
        <v>2.0215160941029446</v>
      </c>
      <c r="CH48" s="25">
        <f t="shared" si="119"/>
        <v>2.0167898209427886</v>
      </c>
      <c r="CI48" s="25">
        <f t="shared" si="119"/>
        <v>2.0120162389177247</v>
      </c>
      <c r="CJ48" s="25">
        <f t="shared" si="119"/>
        <v>2.0194107947112951</v>
      </c>
      <c r="CK48" s="25">
        <f t="shared" si="119"/>
        <v>2.0221877671872281</v>
      </c>
      <c r="CL48" s="25">
        <f t="shared" si="119"/>
        <v>2.0273550843561301</v>
      </c>
      <c r="CM48" s="25">
        <f t="shared" si="119"/>
        <v>2.0263864033280052</v>
      </c>
      <c r="CN48" s="25">
        <f t="shared" si="119"/>
        <v>2.029266226575686</v>
      </c>
      <c r="CO48" s="25">
        <f t="shared" si="119"/>
        <v>2.0277759333430438</v>
      </c>
      <c r="CP48" s="25">
        <f t="shared" si="119"/>
        <v>2.0291774496964585</v>
      </c>
      <c r="CQ48" s="25">
        <f t="shared" si="119"/>
        <v>2.0240857229863893</v>
      </c>
      <c r="CR48" s="25">
        <f t="shared" si="119"/>
        <v>2.0249184974516554</v>
      </c>
      <c r="CS48" s="25">
        <f t="shared" si="119"/>
        <v>2.025729612792504</v>
      </c>
      <c r="CT48" s="25">
        <f t="shared" si="119"/>
        <v>2.0238977252450017</v>
      </c>
      <c r="CV48" s="4">
        <v>37186988.613399468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7.2621407031023821E-3</v>
      </c>
      <c r="D49" s="25">
        <f t="shared" si="120"/>
        <v>1.0069298600274168E-2</v>
      </c>
      <c r="E49" s="26">
        <f t="shared" si="120"/>
        <v>1.2001441854830208E-2</v>
      </c>
      <c r="F49" s="26">
        <f t="shared" si="120"/>
        <v>5.2956627751370888E-2</v>
      </c>
      <c r="G49" s="25">
        <f t="shared" si="120"/>
        <v>0.10149936604347609</v>
      </c>
      <c r="H49" s="27">
        <f t="shared" si="120"/>
        <v>0.18161894142930102</v>
      </c>
      <c r="I49" s="26">
        <f t="shared" si="120"/>
        <v>0.21307082704859592</v>
      </c>
      <c r="J49" s="25">
        <f t="shared" si="120"/>
        <v>0.26287293983649196</v>
      </c>
      <c r="K49" s="25">
        <f t="shared" si="120"/>
        <v>0.30784867423069828</v>
      </c>
      <c r="L49" s="25">
        <f t="shared" si="120"/>
        <v>0.38863708600369584</v>
      </c>
      <c r="M49" s="25">
        <f t="shared" si="120"/>
        <v>0.11290018494676479</v>
      </c>
      <c r="N49" s="25">
        <f t="shared" si="120"/>
        <v>0.45145547163214006</v>
      </c>
      <c r="O49" s="25">
        <f t="shared" si="120"/>
        <v>0.5082433022209486</v>
      </c>
      <c r="P49" s="25">
        <f t="shared" si="120"/>
        <v>0.51532065697603535</v>
      </c>
      <c r="Q49" s="25">
        <f t="shared" si="120"/>
        <v>0.56720692729819921</v>
      </c>
      <c r="R49" s="25">
        <f t="shared" si="120"/>
        <v>0.53281345010412817</v>
      </c>
      <c r="S49" s="25">
        <f t="shared" si="120"/>
        <v>0.19894721746346056</v>
      </c>
      <c r="T49" s="25">
        <f t="shared" si="120"/>
        <v>0.54974022661660804</v>
      </c>
      <c r="U49" s="25">
        <f t="shared" si="120"/>
        <v>0.51554198691953801</v>
      </c>
      <c r="V49" s="25">
        <f t="shared" si="120"/>
        <v>0.52538285441038257</v>
      </c>
      <c r="W49" s="25">
        <f t="shared" si="120"/>
        <v>0.53354419195156266</v>
      </c>
      <c r="X49" s="25">
        <f t="shared" si="120"/>
        <v>0.53020078015755934</v>
      </c>
      <c r="Y49" s="25">
        <f t="shared" si="120"/>
        <v>0.54225152850674541</v>
      </c>
      <c r="Z49" s="25">
        <f t="shared" si="120"/>
        <v>0.55163777748571352</v>
      </c>
      <c r="AA49" s="25">
        <f t="shared" si="120"/>
        <v>0.15483761610968738</v>
      </c>
      <c r="AB49" s="25">
        <f t="shared" si="120"/>
        <v>0.47459321866998749</v>
      </c>
      <c r="AC49" s="25">
        <f t="shared" si="120"/>
        <v>0.53476341472139377</v>
      </c>
      <c r="AD49" s="25">
        <f t="shared" si="120"/>
        <v>0.54105030740800952</v>
      </c>
      <c r="AE49" s="25">
        <f t="shared" si="120"/>
        <v>0.57393315123133881</v>
      </c>
      <c r="AF49" s="25">
        <f t="shared" si="120"/>
        <v>0.57894125034569177</v>
      </c>
      <c r="AG49" s="25">
        <f t="shared" si="120"/>
        <v>0.55796495086492826</v>
      </c>
      <c r="AH49" s="25">
        <f t="shared" si="120"/>
        <v>0.57837875409755823</v>
      </c>
      <c r="AI49" s="25">
        <f t="shared" ref="AI49:BN49" si="121">AI99+AI149</f>
        <v>0.56467338097970166</v>
      </c>
      <c r="AJ49" s="25">
        <f t="shared" si="121"/>
        <v>0.53311697496528421</v>
      </c>
      <c r="AK49" s="25">
        <f t="shared" si="121"/>
        <v>0.58016486909703402</v>
      </c>
      <c r="AL49" s="25">
        <f t="shared" si="121"/>
        <v>0.59756163181586675</v>
      </c>
      <c r="AM49" s="25">
        <f t="shared" si="121"/>
        <v>0.60205141216035096</v>
      </c>
      <c r="AN49" s="25">
        <f t="shared" si="121"/>
        <v>0.62606116088409358</v>
      </c>
      <c r="AO49" s="25">
        <f t="shared" si="121"/>
        <v>0.64059956148465347</v>
      </c>
      <c r="AP49" s="25">
        <f t="shared" si="121"/>
        <v>0.66734971368609952</v>
      </c>
      <c r="AQ49" s="25">
        <f t="shared" si="121"/>
        <v>0.67573840957855391</v>
      </c>
      <c r="AR49" s="25">
        <f t="shared" si="121"/>
        <v>0.69440173009276518</v>
      </c>
      <c r="AS49" s="25">
        <f t="shared" si="121"/>
        <v>0.74763590705675287</v>
      </c>
      <c r="AT49" s="25">
        <f t="shared" si="121"/>
        <v>0.75887463492640661</v>
      </c>
      <c r="AU49" s="25">
        <f t="shared" si="121"/>
        <v>0.76665041154070135</v>
      </c>
      <c r="AV49" s="25">
        <f t="shared" si="121"/>
        <v>0.76994305345001102</v>
      </c>
      <c r="AW49" s="25">
        <f t="shared" si="121"/>
        <v>0.78191036979801853</v>
      </c>
      <c r="AX49" s="25">
        <f t="shared" si="121"/>
        <v>0.79509741393833622</v>
      </c>
      <c r="AY49" s="25">
        <f t="shared" si="121"/>
        <v>0.79386877432081793</v>
      </c>
      <c r="AZ49" s="25">
        <f t="shared" si="121"/>
        <v>0.82122265180804099</v>
      </c>
      <c r="BA49" s="25">
        <f t="shared" si="121"/>
        <v>0.82553514096809977</v>
      </c>
      <c r="BB49" s="25">
        <f t="shared" si="121"/>
        <v>0.83345677371790805</v>
      </c>
      <c r="BC49" s="25">
        <f t="shared" si="121"/>
        <v>0.86026510287396429</v>
      </c>
      <c r="BD49" s="25">
        <f t="shared" si="121"/>
        <v>0.89614780332955202</v>
      </c>
      <c r="BE49" s="25">
        <f t="shared" si="121"/>
        <v>0.9080953940965073</v>
      </c>
      <c r="BF49" s="25">
        <f t="shared" si="121"/>
        <v>0.91982717202600417</v>
      </c>
      <c r="BG49" s="25">
        <f t="shared" si="121"/>
        <v>0.93822806395834446</v>
      </c>
      <c r="BH49" s="25">
        <f t="shared" si="121"/>
        <v>0.95153200940835536</v>
      </c>
      <c r="BI49" s="25">
        <f t="shared" si="121"/>
        <v>0.95586465520941799</v>
      </c>
      <c r="BJ49" s="25">
        <f t="shared" si="121"/>
        <v>0.94369221775625367</v>
      </c>
      <c r="BK49" s="25">
        <f t="shared" si="121"/>
        <v>0.95337044569596241</v>
      </c>
      <c r="BL49" s="25">
        <f t="shared" si="121"/>
        <v>0.94967617737032128</v>
      </c>
      <c r="BM49" s="25">
        <f t="shared" si="121"/>
        <v>0.95780792268819459</v>
      </c>
      <c r="BN49" s="25">
        <f t="shared" si="121"/>
        <v>0.96858578282308583</v>
      </c>
      <c r="BO49" s="25">
        <f t="shared" ref="BO49:CT49" si="122">BO99+BO149</f>
        <v>0.97058686250114334</v>
      </c>
      <c r="BP49" s="25">
        <f t="shared" si="122"/>
        <v>0.97899564126369887</v>
      </c>
      <c r="BQ49" s="25">
        <f t="shared" si="122"/>
        <v>0.9764211564401365</v>
      </c>
      <c r="BR49" s="25">
        <f t="shared" si="122"/>
        <v>0.97691765085256455</v>
      </c>
      <c r="BS49" s="25">
        <f t="shared" si="122"/>
        <v>0.98485738186953553</v>
      </c>
      <c r="BT49" s="25">
        <f t="shared" si="122"/>
        <v>0.98432021847784346</v>
      </c>
      <c r="BU49" s="25">
        <f t="shared" si="122"/>
        <v>0.98250547831514945</v>
      </c>
      <c r="BV49" s="25">
        <f t="shared" si="122"/>
        <v>0.98986137166726884</v>
      </c>
      <c r="BW49" s="25">
        <f t="shared" si="122"/>
        <v>0.98548730442836407</v>
      </c>
      <c r="BX49" s="25">
        <f t="shared" si="122"/>
        <v>0.98026756902061762</v>
      </c>
      <c r="BY49" s="25">
        <f t="shared" si="122"/>
        <v>0.98017130851179235</v>
      </c>
      <c r="BZ49" s="25">
        <f t="shared" si="122"/>
        <v>0.98509206879927824</v>
      </c>
      <c r="CA49" s="25">
        <f t="shared" si="122"/>
        <v>0.98287626368353698</v>
      </c>
      <c r="CB49" s="25">
        <f t="shared" si="122"/>
        <v>0.98522467245581313</v>
      </c>
      <c r="CC49" s="25">
        <f t="shared" si="122"/>
        <v>0.98307245828960133</v>
      </c>
      <c r="CD49" s="25">
        <f t="shared" si="122"/>
        <v>0.97845962909041184</v>
      </c>
      <c r="CE49" s="25">
        <f t="shared" si="122"/>
        <v>0.97670651160254585</v>
      </c>
      <c r="CF49" s="25">
        <f t="shared" si="122"/>
        <v>0.97548726418914056</v>
      </c>
      <c r="CG49" s="25">
        <f t="shared" si="122"/>
        <v>0.97619572187051007</v>
      </c>
      <c r="CH49" s="25">
        <f t="shared" si="122"/>
        <v>0.9732920562179419</v>
      </c>
      <c r="CI49" s="25">
        <f t="shared" si="122"/>
        <v>0.97031700297791001</v>
      </c>
      <c r="CJ49" s="25">
        <f t="shared" si="122"/>
        <v>0.97482060926303704</v>
      </c>
      <c r="CK49" s="25">
        <f t="shared" si="122"/>
        <v>0.97654429904537632</v>
      </c>
      <c r="CL49" s="25">
        <f t="shared" si="122"/>
        <v>0.97970959607262087</v>
      </c>
      <c r="CM49" s="25">
        <f t="shared" si="122"/>
        <v>0.9791430388757667</v>
      </c>
      <c r="CN49" s="25">
        <f t="shared" si="122"/>
        <v>0.98097278793093146</v>
      </c>
      <c r="CO49" s="25">
        <f t="shared" si="122"/>
        <v>0.98004432233350902</v>
      </c>
      <c r="CP49" s="25">
        <f t="shared" si="122"/>
        <v>0.98092854468121693</v>
      </c>
      <c r="CQ49" s="25">
        <f t="shared" si="122"/>
        <v>0.97780552521340836</v>
      </c>
      <c r="CR49" s="25">
        <f t="shared" si="122"/>
        <v>0.97830159715551446</v>
      </c>
      <c r="CS49" s="25">
        <f t="shared" si="122"/>
        <v>0.97880719300904007</v>
      </c>
      <c r="CT49" s="25">
        <f t="shared" si="122"/>
        <v>0.9775934683125489</v>
      </c>
      <c r="CV49" s="4">
        <v>42208813.423474573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1.8739203390263359E-3</v>
      </c>
      <c r="D50" s="25">
        <f t="shared" si="123"/>
        <v>2.7495554198742056E-3</v>
      </c>
      <c r="E50" s="26">
        <f t="shared" si="123"/>
        <v>3.3894871387031289E-3</v>
      </c>
      <c r="F50" s="26">
        <f t="shared" si="123"/>
        <v>2.1941239986781769E-2</v>
      </c>
      <c r="G50" s="25">
        <f t="shared" si="123"/>
        <v>4.7725245995843601E-2</v>
      </c>
      <c r="H50" s="27">
        <f t="shared" si="123"/>
        <v>9.4604668788001778E-2</v>
      </c>
      <c r="I50" s="26">
        <f t="shared" si="123"/>
        <v>0.11430226314757608</v>
      </c>
      <c r="J50" s="25">
        <f t="shared" si="123"/>
        <v>0.14531113576239152</v>
      </c>
      <c r="K50" s="25">
        <f t="shared" si="123"/>
        <v>0.1740918585090534</v>
      </c>
      <c r="L50" s="25">
        <f t="shared" si="123"/>
        <v>0.2264840794940095</v>
      </c>
      <c r="M50" s="25">
        <f t="shared" si="123"/>
        <v>5.3016976505405822E-2</v>
      </c>
      <c r="N50" s="25">
        <f t="shared" si="123"/>
        <v>0.26584726064617759</v>
      </c>
      <c r="O50" s="25">
        <f t="shared" si="123"/>
        <v>0.30377233198152997</v>
      </c>
      <c r="P50" s="25">
        <f t="shared" si="123"/>
        <v>0.30611893994401562</v>
      </c>
      <c r="Q50" s="25">
        <f t="shared" si="123"/>
        <v>0.33909967026809351</v>
      </c>
      <c r="R50" s="25">
        <f t="shared" si="123"/>
        <v>0.31400490873510689</v>
      </c>
      <c r="S50" s="25">
        <f t="shared" si="123"/>
        <v>9.8574110762406075E-2</v>
      </c>
      <c r="T50" s="25">
        <f t="shared" si="123"/>
        <v>0.32049689638264178</v>
      </c>
      <c r="U50" s="25">
        <f t="shared" si="123"/>
        <v>0.29456549900056506</v>
      </c>
      <c r="V50" s="25">
        <f t="shared" si="123"/>
        <v>0.29851007927862949</v>
      </c>
      <c r="W50" s="25">
        <f t="shared" si="123"/>
        <v>0.30028210931197785</v>
      </c>
      <c r="X50" s="25">
        <f t="shared" si="123"/>
        <v>0.29529779084544827</v>
      </c>
      <c r="Y50" s="25">
        <f t="shared" si="123"/>
        <v>0.30018253176616583</v>
      </c>
      <c r="Z50" s="25">
        <f t="shared" si="123"/>
        <v>0.30307396652189067</v>
      </c>
      <c r="AA50" s="25">
        <f t="shared" si="123"/>
        <v>6.4529785619990676E-2</v>
      </c>
      <c r="AB50" s="25">
        <f t="shared" si="123"/>
        <v>0.24648415530073553</v>
      </c>
      <c r="AC50" s="25">
        <f t="shared" si="123"/>
        <v>0.2818742157173153</v>
      </c>
      <c r="AD50" s="25">
        <f t="shared" si="123"/>
        <v>0.28354577727583452</v>
      </c>
      <c r="AE50" s="25">
        <f t="shared" si="123"/>
        <v>0.30090082563829057</v>
      </c>
      <c r="AF50" s="25">
        <f t="shared" si="123"/>
        <v>0.30033312060249551</v>
      </c>
      <c r="AG50" s="25">
        <f t="shared" si="123"/>
        <v>0.28407386734689666</v>
      </c>
      <c r="AH50" s="25">
        <f t="shared" si="123"/>
        <v>0.29379838590621543</v>
      </c>
      <c r="AI50" s="25">
        <f t="shared" ref="AI50:BN50" si="124">AI100+AI150</f>
        <v>0.28288902866516163</v>
      </c>
      <c r="AJ50" s="25">
        <f t="shared" si="124"/>
        <v>0.26156065508157689</v>
      </c>
      <c r="AK50" s="25">
        <f t="shared" si="124"/>
        <v>0.28733404115119154</v>
      </c>
      <c r="AL50" s="25">
        <f t="shared" si="124"/>
        <v>0.29513340291325763</v>
      </c>
      <c r="AM50" s="25">
        <f t="shared" si="124"/>
        <v>0.29532580860270607</v>
      </c>
      <c r="AN50" s="25">
        <f t="shared" si="124"/>
        <v>0.30712230371311056</v>
      </c>
      <c r="AO50" s="25">
        <f t="shared" si="124"/>
        <v>0.31399743713742123</v>
      </c>
      <c r="AP50" s="25">
        <f t="shared" si="124"/>
        <v>0.32814939522668807</v>
      </c>
      <c r="AQ50" s="25">
        <f t="shared" si="124"/>
        <v>0.33106272811175841</v>
      </c>
      <c r="AR50" s="25">
        <f t="shared" si="124"/>
        <v>0.34042487046332393</v>
      </c>
      <c r="AS50" s="25">
        <f t="shared" si="124"/>
        <v>0.3703144590201557</v>
      </c>
      <c r="AT50" s="25">
        <f t="shared" si="124"/>
        <v>0.37501025610179939</v>
      </c>
      <c r="AU50" s="25">
        <f t="shared" si="124"/>
        <v>0.37770154144440848</v>
      </c>
      <c r="AV50" s="25">
        <f t="shared" si="124"/>
        <v>0.37842148207666693</v>
      </c>
      <c r="AW50" s="25">
        <f t="shared" si="124"/>
        <v>0.38394873790532302</v>
      </c>
      <c r="AX50" s="25">
        <f t="shared" si="124"/>
        <v>0.39144618404213816</v>
      </c>
      <c r="AY50" s="25">
        <f t="shared" si="124"/>
        <v>0.38979238314371667</v>
      </c>
      <c r="AZ50" s="25">
        <f t="shared" si="124"/>
        <v>0.4053079221001501</v>
      </c>
      <c r="BA50" s="25">
        <f t="shared" si="124"/>
        <v>0.4067511169807787</v>
      </c>
      <c r="BB50" s="25">
        <f t="shared" si="124"/>
        <v>0.41069033587494708</v>
      </c>
      <c r="BC50" s="25">
        <f t="shared" si="124"/>
        <v>0.42596496284570651</v>
      </c>
      <c r="BD50" s="25">
        <f t="shared" si="124"/>
        <v>0.44747949116115682</v>
      </c>
      <c r="BE50" s="25">
        <f t="shared" si="124"/>
        <v>0.45432394398652276</v>
      </c>
      <c r="BF50" s="25">
        <f t="shared" si="124"/>
        <v>0.46122178391461566</v>
      </c>
      <c r="BG50" s="25">
        <f t="shared" si="124"/>
        <v>0.47237192504298076</v>
      </c>
      <c r="BH50" s="25">
        <f t="shared" si="124"/>
        <v>0.48041040980930905</v>
      </c>
      <c r="BI50" s="25">
        <f t="shared" si="124"/>
        <v>0.48292097897671693</v>
      </c>
      <c r="BJ50" s="25">
        <f t="shared" si="124"/>
        <v>0.47509127506794191</v>
      </c>
      <c r="BK50" s="25">
        <f t="shared" si="124"/>
        <v>0.48101875528855587</v>
      </c>
      <c r="BL50" s="25">
        <f t="shared" si="124"/>
        <v>0.47868114805512185</v>
      </c>
      <c r="BM50" s="25">
        <f t="shared" si="124"/>
        <v>0.48382447759474168</v>
      </c>
      <c r="BN50" s="25">
        <f t="shared" si="124"/>
        <v>0.49042535145998922</v>
      </c>
      <c r="BO50" s="25">
        <f t="shared" ref="BO50:CT50" si="125">BO100+BO150</f>
        <v>0.49172331909417366</v>
      </c>
      <c r="BP50" s="25">
        <f t="shared" si="125"/>
        <v>0.49690418306791195</v>
      </c>
      <c r="BQ50" s="25">
        <f t="shared" si="125"/>
        <v>0.49528897651447801</v>
      </c>
      <c r="BR50" s="25">
        <f t="shared" si="125"/>
        <v>0.49560218357162089</v>
      </c>
      <c r="BS50" s="25">
        <f t="shared" si="125"/>
        <v>0.50058015235206021</v>
      </c>
      <c r="BT50" s="25">
        <f t="shared" si="125"/>
        <v>0.50025148146794018</v>
      </c>
      <c r="BU50" s="25">
        <f t="shared" si="125"/>
        <v>0.49922293196657685</v>
      </c>
      <c r="BV50" s="25">
        <f t="shared" si="125"/>
        <v>0.50388235550759886</v>
      </c>
      <c r="BW50" s="25">
        <f t="shared" si="125"/>
        <v>0.50126529718076351</v>
      </c>
      <c r="BX50" s="25">
        <f t="shared" si="125"/>
        <v>0.49805465844726171</v>
      </c>
      <c r="BY50" s="25">
        <f t="shared" si="125"/>
        <v>0.49791213931466927</v>
      </c>
      <c r="BZ50" s="25">
        <f t="shared" si="125"/>
        <v>0.50099461068507911</v>
      </c>
      <c r="CA50" s="25">
        <f t="shared" si="125"/>
        <v>0.49959295770692691</v>
      </c>
      <c r="CB50" s="25">
        <f t="shared" si="125"/>
        <v>0.50109799082773288</v>
      </c>
      <c r="CC50" s="25">
        <f t="shared" si="125"/>
        <v>0.49984803731075644</v>
      </c>
      <c r="CD50" s="25">
        <f t="shared" si="125"/>
        <v>0.49692450035451241</v>
      </c>
      <c r="CE50" s="25">
        <f t="shared" si="125"/>
        <v>0.49582327953211836</v>
      </c>
      <c r="CF50" s="25">
        <f t="shared" si="125"/>
        <v>0.49507277703426777</v>
      </c>
      <c r="CG50" s="25">
        <f t="shared" si="125"/>
        <v>0.49555613801814813</v>
      </c>
      <c r="CH50" s="25">
        <f t="shared" si="125"/>
        <v>0.4937598492399905</v>
      </c>
      <c r="CI50" s="25">
        <f t="shared" si="125"/>
        <v>0.49190050160938947</v>
      </c>
      <c r="CJ50" s="25">
        <f t="shared" si="125"/>
        <v>0.49466876086749967</v>
      </c>
      <c r="CK50" s="25">
        <f t="shared" si="125"/>
        <v>0.49574350431593639</v>
      </c>
      <c r="CL50" s="25">
        <f t="shared" si="125"/>
        <v>0.49769792865557849</v>
      </c>
      <c r="CM50" s="25">
        <f t="shared" si="125"/>
        <v>0.49736015426349323</v>
      </c>
      <c r="CN50" s="25">
        <f t="shared" si="125"/>
        <v>0.49851963760883777</v>
      </c>
      <c r="CO50" s="25">
        <f t="shared" si="125"/>
        <v>0.49793842170728952</v>
      </c>
      <c r="CP50" s="25">
        <f t="shared" si="125"/>
        <v>0.4984966167396242</v>
      </c>
      <c r="CQ50" s="25">
        <f t="shared" si="125"/>
        <v>0.49656411417556856</v>
      </c>
      <c r="CR50" s="25">
        <f t="shared" si="125"/>
        <v>0.49686410222571786</v>
      </c>
      <c r="CS50" s="25">
        <f t="shared" si="125"/>
        <v>0.49718024046978115</v>
      </c>
      <c r="CT50" s="25">
        <f t="shared" si="125"/>
        <v>0.49637947653815728</v>
      </c>
      <c r="CV50" s="4">
        <v>47227539.779523075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6.8052467087253987E-4</v>
      </c>
      <c r="D51" s="25">
        <f t="shared" si="126"/>
        <v>1.0843414625871794E-3</v>
      </c>
      <c r="E51" s="26">
        <f t="shared" si="126"/>
        <v>1.4077215056503833E-3</v>
      </c>
      <c r="F51" s="26">
        <f t="shared" si="126"/>
        <v>1.8211805894521982E-2</v>
      </c>
      <c r="G51" s="25">
        <f t="shared" si="126"/>
        <v>5.1789036236673525E-2</v>
      </c>
      <c r="H51" s="27">
        <f t="shared" si="126"/>
        <v>0.13151671402339116</v>
      </c>
      <c r="I51" s="26">
        <f t="shared" si="126"/>
        <v>0.17182146472157989</v>
      </c>
      <c r="J51" s="25">
        <f t="shared" si="126"/>
        <v>0.23702453747213337</v>
      </c>
      <c r="K51" s="25">
        <f t="shared" si="126"/>
        <v>0.30342946848444874</v>
      </c>
      <c r="L51" s="25">
        <f t="shared" si="126"/>
        <v>0.43207173431027623</v>
      </c>
      <c r="M51" s="25">
        <f t="shared" si="126"/>
        <v>5.7690673965542505E-2</v>
      </c>
      <c r="N51" s="25">
        <f t="shared" si="126"/>
        <v>0.52380782641503698</v>
      </c>
      <c r="O51" s="25">
        <f t="shared" si="126"/>
        <v>0.62786596778720782</v>
      </c>
      <c r="P51" s="25">
        <f t="shared" si="126"/>
        <v>0.62006194363676492</v>
      </c>
      <c r="Q51" s="25">
        <f t="shared" si="126"/>
        <v>0.70079582324180012</v>
      </c>
      <c r="R51" s="25">
        <f t="shared" si="126"/>
        <v>0.62052932133833627</v>
      </c>
      <c r="S51" s="25">
        <f t="shared" si="126"/>
        <v>0.12150784088921451</v>
      </c>
      <c r="T51" s="25">
        <f t="shared" si="126"/>
        <v>0.61208383549183631</v>
      </c>
      <c r="U51" s="25">
        <f t="shared" si="126"/>
        <v>0.52871524607167619</v>
      </c>
      <c r="V51" s="25">
        <f t="shared" si="126"/>
        <v>0.52689734016516476</v>
      </c>
      <c r="W51" s="25">
        <f t="shared" si="126"/>
        <v>0.51467403549972646</v>
      </c>
      <c r="X51" s="25">
        <f t="shared" si="126"/>
        <v>0.49057861351200904</v>
      </c>
      <c r="Y51" s="25">
        <f t="shared" si="126"/>
        <v>0.48952535910896811</v>
      </c>
      <c r="Z51" s="25">
        <f t="shared" si="126"/>
        <v>0.4833628922957327</v>
      </c>
      <c r="AA51" s="25">
        <f t="shared" si="126"/>
        <v>5.3555565123618365E-2</v>
      </c>
      <c r="AB51" s="25">
        <f t="shared" si="126"/>
        <v>0.33665304760604187</v>
      </c>
      <c r="AC51" s="25">
        <f t="shared" si="126"/>
        <v>0.39998904783682421</v>
      </c>
      <c r="AD51" s="25">
        <f t="shared" si="126"/>
        <v>0.39604186118847351</v>
      </c>
      <c r="AE51" s="25">
        <f t="shared" si="126"/>
        <v>0.42004113246513874</v>
      </c>
      <c r="AF51" s="25">
        <f t="shared" si="126"/>
        <v>0.40708256846103485</v>
      </c>
      <c r="AG51" s="25">
        <f t="shared" si="126"/>
        <v>0.36628117855699172</v>
      </c>
      <c r="AH51" s="25">
        <f t="shared" si="126"/>
        <v>0.37623974569196306</v>
      </c>
      <c r="AI51" s="25">
        <f t="shared" ref="AI51:BN51" si="127">AI101+AI151</f>
        <v>0.34943669624378071</v>
      </c>
      <c r="AJ51" s="25">
        <f t="shared" si="127"/>
        <v>0.30652844447665983</v>
      </c>
      <c r="AK51" s="25">
        <f t="shared" si="127"/>
        <v>0.34395463445489427</v>
      </c>
      <c r="AL51" s="25">
        <f t="shared" si="127"/>
        <v>0.35031835974754222</v>
      </c>
      <c r="AM51" s="25">
        <f t="shared" si="127"/>
        <v>0.34410535275262721</v>
      </c>
      <c r="AN51" s="25">
        <f t="shared" si="127"/>
        <v>0.35719357222161441</v>
      </c>
      <c r="AO51" s="25">
        <f t="shared" si="127"/>
        <v>0.36401987203856934</v>
      </c>
      <c r="AP51" s="25">
        <f t="shared" si="127"/>
        <v>0.38289781313503901</v>
      </c>
      <c r="AQ51" s="25">
        <f t="shared" si="127"/>
        <v>0.38233732550246569</v>
      </c>
      <c r="AR51" s="25">
        <f t="shared" si="127"/>
        <v>0.39339262955519483</v>
      </c>
      <c r="AS51" s="25">
        <f t="shared" si="127"/>
        <v>0.43814242227437239</v>
      </c>
      <c r="AT51" s="25">
        <f t="shared" si="127"/>
        <v>0.44055904673340063</v>
      </c>
      <c r="AU51" s="25">
        <f t="shared" si="127"/>
        <v>0.43973280885401811</v>
      </c>
      <c r="AV51" s="25">
        <f t="shared" si="127"/>
        <v>0.43774185398397858</v>
      </c>
      <c r="AW51" s="25">
        <f t="shared" si="127"/>
        <v>0.44259381759124761</v>
      </c>
      <c r="AX51" s="25">
        <f t="shared" si="127"/>
        <v>0.45402964085164976</v>
      </c>
      <c r="AY51" s="25">
        <f t="shared" si="127"/>
        <v>0.4488368392861517</v>
      </c>
      <c r="AZ51" s="25">
        <f t="shared" si="127"/>
        <v>0.47226666089395186</v>
      </c>
      <c r="BA51" s="25">
        <f t="shared" si="127"/>
        <v>0.47161370551127391</v>
      </c>
      <c r="BB51" s="25">
        <f t="shared" si="127"/>
        <v>0.47594492724376014</v>
      </c>
      <c r="BC51" s="25">
        <f t="shared" si="127"/>
        <v>0.49916183646018264</v>
      </c>
      <c r="BD51" s="25">
        <f t="shared" si="127"/>
        <v>0.53524759317325976</v>
      </c>
      <c r="BE51" s="25">
        <f t="shared" si="127"/>
        <v>0.54590194582847651</v>
      </c>
      <c r="BF51" s="25">
        <f t="shared" si="127"/>
        <v>0.55717085988715886</v>
      </c>
      <c r="BG51" s="25">
        <f t="shared" si="127"/>
        <v>0.57638403113706649</v>
      </c>
      <c r="BH51" s="25">
        <f t="shared" si="127"/>
        <v>0.59021264430876308</v>
      </c>
      <c r="BI51" s="25">
        <f t="shared" si="127"/>
        <v>0.59421596096672913</v>
      </c>
      <c r="BJ51" s="25">
        <f t="shared" si="127"/>
        <v>0.57927037284169169</v>
      </c>
      <c r="BK51" s="25">
        <f t="shared" si="127"/>
        <v>0.58969534935383927</v>
      </c>
      <c r="BL51" s="25">
        <f t="shared" si="127"/>
        <v>0.58533296682624503</v>
      </c>
      <c r="BM51" s="25">
        <f t="shared" si="127"/>
        <v>0.59487470886905292</v>
      </c>
      <c r="BN51" s="25">
        <f t="shared" si="127"/>
        <v>0.60655135502467061</v>
      </c>
      <c r="BO51" s="25">
        <f t="shared" ref="BO51:CT51" si="128">BO101+BO151</f>
        <v>0.60908333959849159</v>
      </c>
      <c r="BP51" s="25">
        <f t="shared" si="128"/>
        <v>0.61836351917542332</v>
      </c>
      <c r="BQ51" s="25">
        <f t="shared" si="128"/>
        <v>0.61537484004791532</v>
      </c>
      <c r="BR51" s="25">
        <f t="shared" si="128"/>
        <v>0.61596018533376284</v>
      </c>
      <c r="BS51" s="25">
        <f t="shared" si="128"/>
        <v>0.62518218155800787</v>
      </c>
      <c r="BT51" s="25">
        <f t="shared" si="128"/>
        <v>0.6245827881776258</v>
      </c>
      <c r="BU51" s="25">
        <f t="shared" si="128"/>
        <v>0.62299032942357924</v>
      </c>
      <c r="BV51" s="25">
        <f t="shared" si="128"/>
        <v>0.63176033399082954</v>
      </c>
      <c r="BW51" s="25">
        <f t="shared" si="128"/>
        <v>0.62727011070332184</v>
      </c>
      <c r="BX51" s="25">
        <f t="shared" si="128"/>
        <v>0.62150603341960908</v>
      </c>
      <c r="BY51" s="25">
        <f t="shared" si="128"/>
        <v>0.62099118457197</v>
      </c>
      <c r="BZ51" s="25">
        <f t="shared" si="128"/>
        <v>0.62669418557832179</v>
      </c>
      <c r="CA51" s="25">
        <f t="shared" si="128"/>
        <v>0.62405987763725101</v>
      </c>
      <c r="CB51" s="25">
        <f t="shared" si="128"/>
        <v>0.62695389913897226</v>
      </c>
      <c r="CC51" s="25">
        <f t="shared" si="128"/>
        <v>0.62493440088924501</v>
      </c>
      <c r="CD51" s="25">
        <f t="shared" si="128"/>
        <v>0.6194293165678777</v>
      </c>
      <c r="CE51" s="25">
        <f t="shared" si="128"/>
        <v>0.6173867311499629</v>
      </c>
      <c r="CF51" s="25">
        <f t="shared" si="128"/>
        <v>0.61603899759063285</v>
      </c>
      <c r="CG51" s="25">
        <f t="shared" si="128"/>
        <v>0.61704912941390377</v>
      </c>
      <c r="CH51" s="25">
        <f t="shared" si="128"/>
        <v>0.61380244796025385</v>
      </c>
      <c r="CI51" s="25">
        <f t="shared" si="128"/>
        <v>0.61038665414895543</v>
      </c>
      <c r="CJ51" s="25">
        <f t="shared" si="128"/>
        <v>0.61533407012914809</v>
      </c>
      <c r="CK51" s="25">
        <f t="shared" si="128"/>
        <v>0.61730473576793377</v>
      </c>
      <c r="CL51" s="25">
        <f t="shared" si="128"/>
        <v>0.62082971233146578</v>
      </c>
      <c r="CM51" s="25">
        <f t="shared" si="128"/>
        <v>0.62025683406342114</v>
      </c>
      <c r="CN51" s="25">
        <f t="shared" si="128"/>
        <v>0.62243947696294033</v>
      </c>
      <c r="CO51" s="25">
        <f t="shared" si="128"/>
        <v>0.62136215703330056</v>
      </c>
      <c r="CP51" s="25">
        <f t="shared" si="128"/>
        <v>0.62240966832334099</v>
      </c>
      <c r="CQ51" s="25">
        <f t="shared" si="128"/>
        <v>0.61889998608916597</v>
      </c>
      <c r="CR51" s="25">
        <f t="shared" si="128"/>
        <v>0.61942198373770552</v>
      </c>
      <c r="CS51" s="25">
        <f t="shared" si="128"/>
        <v>0.62000433887685569</v>
      </c>
      <c r="CT51" s="25">
        <f t="shared" si="128"/>
        <v>0.6183544044468714</v>
      </c>
      <c r="CV51" s="4">
        <v>57191381.981282718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5810000.0000000009</v>
      </c>
      <c r="D53" s="4">
        <f t="shared" si="129"/>
        <v>5818399.9999999991</v>
      </c>
      <c r="E53" s="15">
        <f t="shared" si="129"/>
        <v>5826799.9999999981</v>
      </c>
      <c r="F53" s="15">
        <f t="shared" si="129"/>
        <v>5831300.0000000009</v>
      </c>
      <c r="G53" s="4">
        <f t="shared" si="129"/>
        <v>5835800.0000000009</v>
      </c>
      <c r="H53" s="18">
        <f t="shared" si="129"/>
        <v>5840599.9999999991</v>
      </c>
      <c r="I53" s="15">
        <f t="shared" si="129"/>
        <v>5840600.0000000009</v>
      </c>
      <c r="J53" s="4">
        <f t="shared" si="129"/>
        <v>5840599.9999999991</v>
      </c>
      <c r="K53" s="4">
        <f t="shared" si="129"/>
        <v>5840600.0000000009</v>
      </c>
      <c r="L53" s="4">
        <f t="shared" si="129"/>
        <v>5840600</v>
      </c>
      <c r="M53" s="4">
        <f t="shared" si="129"/>
        <v>5840600.0000000009</v>
      </c>
      <c r="N53" s="4">
        <f t="shared" si="129"/>
        <v>5840600.0000000019</v>
      </c>
      <c r="O53" s="4">
        <f t="shared" si="129"/>
        <v>5840600.0000000009</v>
      </c>
      <c r="P53" s="4">
        <f t="shared" si="129"/>
        <v>5840599.9999999972</v>
      </c>
      <c r="Q53" s="4">
        <f t="shared" si="129"/>
        <v>5840600</v>
      </c>
      <c r="R53" s="4">
        <f t="shared" si="129"/>
        <v>5840600</v>
      </c>
      <c r="S53" s="4">
        <f t="shared" si="129"/>
        <v>5840600.0000000009</v>
      </c>
      <c r="T53" s="4">
        <f t="shared" si="129"/>
        <v>5840600.0000000009</v>
      </c>
      <c r="U53" s="4">
        <f t="shared" si="129"/>
        <v>5840600</v>
      </c>
      <c r="V53" s="4">
        <f t="shared" si="129"/>
        <v>5840600.0000000009</v>
      </c>
      <c r="W53" s="4">
        <f t="shared" si="129"/>
        <v>5840600</v>
      </c>
      <c r="X53" s="4">
        <f t="shared" si="129"/>
        <v>5840600.0000000009</v>
      </c>
      <c r="Y53" s="4">
        <f t="shared" si="129"/>
        <v>5840600</v>
      </c>
      <c r="Z53" s="4">
        <f t="shared" si="129"/>
        <v>5840600</v>
      </c>
      <c r="AA53" s="4">
        <f t="shared" si="129"/>
        <v>5840600</v>
      </c>
      <c r="AB53" s="4">
        <f t="shared" si="129"/>
        <v>5840599.9999999981</v>
      </c>
      <c r="AC53" s="4">
        <f t="shared" si="129"/>
        <v>5840599.9999999991</v>
      </c>
      <c r="AD53" s="4">
        <f t="shared" si="129"/>
        <v>5840599.9999999981</v>
      </c>
      <c r="AE53" s="4">
        <f t="shared" si="129"/>
        <v>5840599.9999999991</v>
      </c>
      <c r="AF53" s="4">
        <f t="shared" si="129"/>
        <v>5840600.0000000019</v>
      </c>
      <c r="AG53" s="4">
        <f t="shared" si="129"/>
        <v>5840600</v>
      </c>
      <c r="AH53" s="4">
        <f t="shared" si="129"/>
        <v>5840600.0000000009</v>
      </c>
      <c r="AI53" s="4">
        <f t="shared" ref="AI53:BN53" si="130">SUM(AI9:AI51)</f>
        <v>5840600</v>
      </c>
      <c r="AJ53" s="4">
        <f t="shared" si="130"/>
        <v>5840599.9999999991</v>
      </c>
      <c r="AK53" s="4">
        <f t="shared" si="130"/>
        <v>5840600</v>
      </c>
      <c r="AL53" s="4">
        <f t="shared" si="130"/>
        <v>5840600</v>
      </c>
      <c r="AM53" s="4">
        <f t="shared" si="130"/>
        <v>5840599.9999999981</v>
      </c>
      <c r="AN53" s="4">
        <f t="shared" si="130"/>
        <v>5840600.0000000019</v>
      </c>
      <c r="AO53" s="4">
        <f t="shared" si="130"/>
        <v>5840600</v>
      </c>
      <c r="AP53" s="4">
        <f t="shared" si="130"/>
        <v>5840600</v>
      </c>
      <c r="AQ53" s="4">
        <f t="shared" si="130"/>
        <v>5840600</v>
      </c>
      <c r="AR53" s="4">
        <f t="shared" si="130"/>
        <v>5840599.9999999981</v>
      </c>
      <c r="AS53" s="4">
        <f t="shared" si="130"/>
        <v>5840600.0000000009</v>
      </c>
      <c r="AT53" s="4">
        <f t="shared" si="130"/>
        <v>5840599.9999999991</v>
      </c>
      <c r="AU53" s="4">
        <f t="shared" si="130"/>
        <v>5840599.9999999991</v>
      </c>
      <c r="AV53" s="4">
        <f t="shared" si="130"/>
        <v>5840600.0000000009</v>
      </c>
      <c r="AW53" s="4">
        <f t="shared" si="130"/>
        <v>5840599.9999999991</v>
      </c>
      <c r="AX53" s="4">
        <f t="shared" si="130"/>
        <v>5840599.9999999991</v>
      </c>
      <c r="AY53" s="4">
        <f t="shared" si="130"/>
        <v>5840599.9999999991</v>
      </c>
      <c r="AZ53" s="4">
        <f t="shared" si="130"/>
        <v>5840600.0000000009</v>
      </c>
      <c r="BA53" s="4">
        <f t="shared" si="130"/>
        <v>5840599.9999999991</v>
      </c>
      <c r="BB53" s="4">
        <f t="shared" si="130"/>
        <v>5840599.9999999991</v>
      </c>
      <c r="BC53" s="4">
        <f t="shared" si="130"/>
        <v>5840600</v>
      </c>
      <c r="BD53" s="4">
        <f t="shared" si="130"/>
        <v>5840600.0000000009</v>
      </c>
      <c r="BE53" s="4">
        <f t="shared" si="130"/>
        <v>5840600</v>
      </c>
      <c r="BF53" s="4">
        <f t="shared" si="130"/>
        <v>5840600</v>
      </c>
      <c r="BG53" s="4">
        <f t="shared" si="130"/>
        <v>5840600</v>
      </c>
      <c r="BH53" s="4">
        <f t="shared" si="130"/>
        <v>5840599.9999999991</v>
      </c>
      <c r="BI53" s="4">
        <f t="shared" si="130"/>
        <v>5840600</v>
      </c>
      <c r="BJ53" s="4">
        <f t="shared" si="130"/>
        <v>5840600</v>
      </c>
      <c r="BK53" s="4">
        <f t="shared" si="130"/>
        <v>5840600.0000000019</v>
      </c>
      <c r="BL53" s="4">
        <f t="shared" si="130"/>
        <v>5840599.9999999991</v>
      </c>
      <c r="BM53" s="4">
        <f t="shared" si="130"/>
        <v>5840600</v>
      </c>
      <c r="BN53" s="4">
        <f t="shared" si="130"/>
        <v>5840599.9999999991</v>
      </c>
      <c r="BO53" s="4">
        <f t="shared" ref="BO53:CT53" si="131">SUM(BO9:BO51)</f>
        <v>5840599.9999999991</v>
      </c>
      <c r="BP53" s="4">
        <f t="shared" si="131"/>
        <v>5840600.0000000019</v>
      </c>
      <c r="BQ53" s="4">
        <f t="shared" si="131"/>
        <v>5840600</v>
      </c>
      <c r="BR53" s="4">
        <f t="shared" si="131"/>
        <v>5840600.0000000009</v>
      </c>
      <c r="BS53" s="4">
        <f t="shared" si="131"/>
        <v>5840600</v>
      </c>
      <c r="BT53" s="4">
        <f t="shared" si="131"/>
        <v>5840600.0000000009</v>
      </c>
      <c r="BU53" s="4">
        <f t="shared" si="131"/>
        <v>5840600.0000000019</v>
      </c>
      <c r="BV53" s="4">
        <f t="shared" si="131"/>
        <v>5840599.9999999981</v>
      </c>
      <c r="BW53" s="4">
        <f t="shared" si="131"/>
        <v>5840600.0000000009</v>
      </c>
      <c r="BX53" s="4">
        <f t="shared" si="131"/>
        <v>5840599.9999999991</v>
      </c>
      <c r="BY53" s="4">
        <f t="shared" si="131"/>
        <v>5840599.9999999991</v>
      </c>
      <c r="BZ53" s="4">
        <f t="shared" si="131"/>
        <v>5840600.0000000009</v>
      </c>
      <c r="CA53" s="4">
        <f t="shared" si="131"/>
        <v>5840600.0000000009</v>
      </c>
      <c r="CB53" s="4">
        <f t="shared" si="131"/>
        <v>5840600.0000000009</v>
      </c>
      <c r="CC53" s="4">
        <f t="shared" si="131"/>
        <v>5840599.9999999972</v>
      </c>
      <c r="CD53" s="4">
        <f t="shared" si="131"/>
        <v>5840600</v>
      </c>
      <c r="CE53" s="4">
        <f t="shared" si="131"/>
        <v>5840599.9999999991</v>
      </c>
      <c r="CF53" s="4">
        <f t="shared" si="131"/>
        <v>5840600.0000000009</v>
      </c>
      <c r="CG53" s="4">
        <f t="shared" si="131"/>
        <v>5840599.9999999991</v>
      </c>
      <c r="CH53" s="4">
        <f t="shared" si="131"/>
        <v>5840599.9999999981</v>
      </c>
      <c r="CI53" s="4">
        <f t="shared" si="131"/>
        <v>5840600.0000000009</v>
      </c>
      <c r="CJ53" s="4">
        <f t="shared" si="131"/>
        <v>5840600</v>
      </c>
      <c r="CK53" s="4">
        <f t="shared" si="131"/>
        <v>5840600.0000000009</v>
      </c>
      <c r="CL53" s="4">
        <f t="shared" si="131"/>
        <v>5840600.0000000028</v>
      </c>
      <c r="CM53" s="4">
        <f t="shared" si="131"/>
        <v>5840599.9999999991</v>
      </c>
      <c r="CN53" s="4">
        <f t="shared" si="131"/>
        <v>5840600.0000000009</v>
      </c>
      <c r="CO53" s="4">
        <f t="shared" si="131"/>
        <v>5840599.9999999981</v>
      </c>
      <c r="CP53" s="4">
        <f t="shared" si="131"/>
        <v>5840600.0000000009</v>
      </c>
      <c r="CQ53" s="4">
        <f t="shared" si="131"/>
        <v>5840600.0000000009</v>
      </c>
      <c r="CR53" s="4">
        <f t="shared" si="131"/>
        <v>5840599.9999999991</v>
      </c>
      <c r="CS53" s="4">
        <f t="shared" si="131"/>
        <v>5840600</v>
      </c>
      <c r="CT53" s="4">
        <f t="shared" si="131"/>
        <v>5840600.0000000009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3705</v>
      </c>
      <c r="D59" s="9">
        <v>2417</v>
      </c>
      <c r="E59" s="21">
        <v>1494</v>
      </c>
      <c r="F59" s="21">
        <v>1063</v>
      </c>
      <c r="G59" s="9">
        <v>767</v>
      </c>
      <c r="H59" s="22">
        <v>891</v>
      </c>
      <c r="I59" s="21">
        <v>795</v>
      </c>
      <c r="J59" s="9">
        <v>562</v>
      </c>
      <c r="K59" s="9">
        <v>389</v>
      </c>
      <c r="L59" s="9">
        <v>287</v>
      </c>
      <c r="M59" s="9">
        <v>219</v>
      </c>
      <c r="N59" s="9">
        <v>170</v>
      </c>
      <c r="O59" s="9">
        <v>125</v>
      </c>
      <c r="P59" s="9">
        <v>96</v>
      </c>
      <c r="Q59" s="9">
        <v>72</v>
      </c>
      <c r="R59" s="9">
        <v>49</v>
      </c>
      <c r="S59" s="9">
        <v>50</v>
      </c>
      <c r="T59" s="9">
        <v>45</v>
      </c>
      <c r="U59" s="9">
        <v>32</v>
      </c>
      <c r="V59" s="9">
        <v>27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4</v>
      </c>
      <c r="AG59" s="9">
        <v>6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2508</v>
      </c>
      <c r="D60" s="9">
        <v>1779</v>
      </c>
      <c r="E60" s="21">
        <v>1094</v>
      </c>
      <c r="F60" s="21">
        <v>1032</v>
      </c>
      <c r="G60" s="9">
        <v>1033</v>
      </c>
      <c r="H60" s="22">
        <v>736</v>
      </c>
      <c r="I60" s="21">
        <v>600</v>
      </c>
      <c r="J60" s="9">
        <v>410</v>
      </c>
      <c r="K60" s="9">
        <v>275</v>
      </c>
      <c r="L60" s="9">
        <v>193</v>
      </c>
      <c r="M60" s="9">
        <v>154</v>
      </c>
      <c r="N60" s="9">
        <v>91</v>
      </c>
      <c r="O60" s="9">
        <v>62</v>
      </c>
      <c r="P60" s="9">
        <v>47</v>
      </c>
      <c r="Q60" s="9">
        <v>39</v>
      </c>
      <c r="R60" s="9">
        <v>24</v>
      </c>
      <c r="S60" s="9">
        <v>19</v>
      </c>
      <c r="T60" s="9">
        <v>12</v>
      </c>
      <c r="U60" s="9">
        <v>12</v>
      </c>
      <c r="V60" s="9">
        <v>13</v>
      </c>
      <c r="W60" s="9">
        <v>11</v>
      </c>
      <c r="X60" s="9">
        <v>9</v>
      </c>
      <c r="Y60" s="9">
        <v>3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3742</v>
      </c>
      <c r="D61" s="9">
        <v>2969</v>
      </c>
      <c r="E61" s="21">
        <v>2862</v>
      </c>
      <c r="F61" s="21">
        <v>2199</v>
      </c>
      <c r="G61" s="9">
        <v>1818</v>
      </c>
      <c r="H61" s="22">
        <v>1885</v>
      </c>
      <c r="I61" s="21">
        <v>1385</v>
      </c>
      <c r="J61" s="9">
        <v>913</v>
      </c>
      <c r="K61" s="9">
        <v>605</v>
      </c>
      <c r="L61" s="9">
        <v>427</v>
      </c>
      <c r="M61" s="9">
        <v>302</v>
      </c>
      <c r="N61" s="9">
        <v>212</v>
      </c>
      <c r="O61" s="9">
        <v>146</v>
      </c>
      <c r="P61" s="9">
        <v>104</v>
      </c>
      <c r="Q61" s="9">
        <v>79</v>
      </c>
      <c r="R61" s="9">
        <v>58</v>
      </c>
      <c r="S61" s="9">
        <v>33</v>
      </c>
      <c r="T61" s="9">
        <v>24</v>
      </c>
      <c r="U61" s="9">
        <v>20</v>
      </c>
      <c r="V61" s="9">
        <v>19</v>
      </c>
      <c r="W61" s="9">
        <v>16</v>
      </c>
      <c r="X61" s="9">
        <v>14</v>
      </c>
      <c r="Y61" s="9">
        <v>8</v>
      </c>
      <c r="Z61" s="9">
        <v>5</v>
      </c>
      <c r="AA61" s="9">
        <v>4</v>
      </c>
      <c r="AB61" s="9">
        <v>4</v>
      </c>
      <c r="AC61" s="9">
        <v>2</v>
      </c>
      <c r="AD61" s="9">
        <v>2</v>
      </c>
      <c r="AE61" s="9">
        <v>2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1349</v>
      </c>
      <c r="D62" s="9">
        <v>1444</v>
      </c>
      <c r="E62" s="21">
        <v>1414</v>
      </c>
      <c r="F62" s="21">
        <v>1385</v>
      </c>
      <c r="G62" s="9">
        <v>1010</v>
      </c>
      <c r="H62" s="22">
        <v>795</v>
      </c>
      <c r="I62" s="21">
        <v>666</v>
      </c>
      <c r="J62" s="9">
        <v>515</v>
      </c>
      <c r="K62" s="9">
        <v>400</v>
      </c>
      <c r="L62" s="9">
        <v>304</v>
      </c>
      <c r="M62" s="9">
        <v>238</v>
      </c>
      <c r="N62" s="9">
        <v>164</v>
      </c>
      <c r="O62" s="9">
        <v>130</v>
      </c>
      <c r="P62" s="9">
        <v>89</v>
      </c>
      <c r="Q62" s="9">
        <v>52</v>
      </c>
      <c r="R62" s="9">
        <v>43</v>
      </c>
      <c r="S62" s="9">
        <v>54</v>
      </c>
      <c r="T62" s="9">
        <v>36</v>
      </c>
      <c r="U62" s="9">
        <v>27</v>
      </c>
      <c r="V62" s="9">
        <v>19</v>
      </c>
      <c r="W62" s="9">
        <v>14</v>
      </c>
      <c r="X62" s="9">
        <v>9</v>
      </c>
      <c r="Y62" s="9">
        <v>6</v>
      </c>
      <c r="Z62" s="9">
        <v>4</v>
      </c>
      <c r="AA62" s="9">
        <v>3</v>
      </c>
      <c r="AB62" s="9">
        <v>1</v>
      </c>
      <c r="AC62" s="9">
        <v>2</v>
      </c>
      <c r="AD62" s="9">
        <v>3</v>
      </c>
      <c r="AE62" s="9">
        <v>1</v>
      </c>
      <c r="AF62" s="9">
        <v>1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1052</v>
      </c>
      <c r="D63" s="9">
        <v>988</v>
      </c>
      <c r="E63" s="21">
        <v>887</v>
      </c>
      <c r="F63" s="21">
        <v>797</v>
      </c>
      <c r="G63" s="9">
        <v>1008</v>
      </c>
      <c r="H63" s="22">
        <v>1112</v>
      </c>
      <c r="I63" s="21">
        <v>889</v>
      </c>
      <c r="J63" s="9">
        <v>612</v>
      </c>
      <c r="K63" s="9">
        <v>458</v>
      </c>
      <c r="L63" s="9">
        <v>329</v>
      </c>
      <c r="M63" s="9">
        <v>248</v>
      </c>
      <c r="N63" s="9">
        <v>196</v>
      </c>
      <c r="O63" s="9">
        <v>154</v>
      </c>
      <c r="P63" s="9">
        <v>113</v>
      </c>
      <c r="Q63" s="9">
        <v>83</v>
      </c>
      <c r="R63" s="9">
        <v>67</v>
      </c>
      <c r="S63" s="9">
        <v>46</v>
      </c>
      <c r="T63" s="9">
        <v>36</v>
      </c>
      <c r="U63" s="9">
        <v>27</v>
      </c>
      <c r="V63" s="9">
        <v>22</v>
      </c>
      <c r="W63" s="9">
        <v>14</v>
      </c>
      <c r="X63" s="9">
        <v>9</v>
      </c>
      <c r="Y63" s="9">
        <v>7</v>
      </c>
      <c r="Z63" s="9">
        <v>6</v>
      </c>
      <c r="AA63" s="9">
        <v>3</v>
      </c>
      <c r="AB63" s="9">
        <v>4</v>
      </c>
      <c r="AC63" s="9">
        <v>3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2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1577</v>
      </c>
      <c r="D64" s="9">
        <v>1410</v>
      </c>
      <c r="E64" s="21">
        <v>1165</v>
      </c>
      <c r="F64" s="21">
        <v>950</v>
      </c>
      <c r="G64" s="9">
        <v>818</v>
      </c>
      <c r="H64" s="22">
        <v>702</v>
      </c>
      <c r="I64" s="21">
        <v>643</v>
      </c>
      <c r="J64" s="9">
        <v>497</v>
      </c>
      <c r="K64" s="9">
        <v>399</v>
      </c>
      <c r="L64" s="9">
        <v>317</v>
      </c>
      <c r="M64" s="9">
        <v>227</v>
      </c>
      <c r="N64" s="9">
        <v>183</v>
      </c>
      <c r="O64" s="9">
        <v>128</v>
      </c>
      <c r="P64" s="9">
        <v>105</v>
      </c>
      <c r="Q64" s="9">
        <v>76</v>
      </c>
      <c r="R64" s="9">
        <v>59</v>
      </c>
      <c r="S64" s="9">
        <v>43</v>
      </c>
      <c r="T64" s="9">
        <v>34</v>
      </c>
      <c r="U64" s="9">
        <v>27</v>
      </c>
      <c r="V64" s="9">
        <v>16</v>
      </c>
      <c r="W64" s="9">
        <v>16</v>
      </c>
      <c r="X64" s="9">
        <v>17</v>
      </c>
      <c r="Y64" s="9">
        <v>14</v>
      </c>
      <c r="Z64" s="9">
        <v>8</v>
      </c>
      <c r="AA64" s="9">
        <v>8</v>
      </c>
      <c r="AB64" s="9">
        <v>9</v>
      </c>
      <c r="AC64" s="9">
        <v>5</v>
      </c>
      <c r="AD64" s="9">
        <v>2</v>
      </c>
      <c r="AE64" s="9">
        <v>0</v>
      </c>
      <c r="AF64" s="9">
        <v>2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9610</v>
      </c>
      <c r="D65" s="9">
        <v>8291</v>
      </c>
      <c r="E65" s="21">
        <v>6152</v>
      </c>
      <c r="F65" s="21">
        <v>5417</v>
      </c>
      <c r="G65" s="9">
        <v>3974</v>
      </c>
      <c r="H65" s="22">
        <v>3250</v>
      </c>
      <c r="I65" s="21">
        <v>2879</v>
      </c>
      <c r="J65" s="9">
        <v>2193</v>
      </c>
      <c r="K65" s="9">
        <v>1696</v>
      </c>
      <c r="L65" s="9">
        <v>1267</v>
      </c>
      <c r="M65" s="9">
        <v>938</v>
      </c>
      <c r="N65" s="9">
        <v>718</v>
      </c>
      <c r="O65" s="9">
        <v>522</v>
      </c>
      <c r="P65" s="9">
        <v>374</v>
      </c>
      <c r="Q65" s="9">
        <v>296</v>
      </c>
      <c r="R65" s="9">
        <v>237</v>
      </c>
      <c r="S65" s="9">
        <v>171</v>
      </c>
      <c r="T65" s="9">
        <v>142</v>
      </c>
      <c r="U65" s="9">
        <v>121</v>
      </c>
      <c r="V65" s="9">
        <v>90</v>
      </c>
      <c r="W65" s="9">
        <v>76</v>
      </c>
      <c r="X65" s="9">
        <v>58</v>
      </c>
      <c r="Y65" s="9">
        <v>50</v>
      </c>
      <c r="Z65" s="9">
        <v>42</v>
      </c>
      <c r="AA65" s="9">
        <v>34</v>
      </c>
      <c r="AB65" s="9">
        <v>26</v>
      </c>
      <c r="AC65" s="9">
        <v>19</v>
      </c>
      <c r="AD65" s="9">
        <v>13</v>
      </c>
      <c r="AE65" s="9">
        <v>11</v>
      </c>
      <c r="AF65" s="9">
        <v>9</v>
      </c>
      <c r="AG65" s="9">
        <v>7</v>
      </c>
      <c r="AH65" s="9">
        <v>4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8575</v>
      </c>
      <c r="D66" s="9">
        <v>6151</v>
      </c>
      <c r="E66" s="21">
        <v>5833</v>
      </c>
      <c r="F66" s="21">
        <v>4119</v>
      </c>
      <c r="G66" s="9">
        <v>3023</v>
      </c>
      <c r="H66" s="22">
        <v>2207</v>
      </c>
      <c r="I66" s="21">
        <v>2142</v>
      </c>
      <c r="J66" s="9">
        <v>1698</v>
      </c>
      <c r="K66" s="9">
        <v>1306</v>
      </c>
      <c r="L66" s="9">
        <v>978</v>
      </c>
      <c r="M66" s="9">
        <v>724</v>
      </c>
      <c r="N66" s="9">
        <v>524</v>
      </c>
      <c r="O66" s="9">
        <v>408</v>
      </c>
      <c r="P66" s="9">
        <v>333</v>
      </c>
      <c r="Q66" s="9">
        <v>265</v>
      </c>
      <c r="R66" s="9">
        <v>220</v>
      </c>
      <c r="S66" s="9">
        <v>178</v>
      </c>
      <c r="T66" s="9">
        <v>138</v>
      </c>
      <c r="U66" s="9">
        <v>94</v>
      </c>
      <c r="V66" s="9">
        <v>65</v>
      </c>
      <c r="W66" s="9">
        <v>48</v>
      </c>
      <c r="X66" s="9">
        <v>36</v>
      </c>
      <c r="Y66" s="9">
        <v>33</v>
      </c>
      <c r="Z66" s="9">
        <v>25</v>
      </c>
      <c r="AA66" s="9">
        <v>22</v>
      </c>
      <c r="AB66" s="9">
        <v>20</v>
      </c>
      <c r="AC66" s="9">
        <v>13</v>
      </c>
      <c r="AD66" s="9">
        <v>12</v>
      </c>
      <c r="AE66" s="9">
        <v>9</v>
      </c>
      <c r="AF66" s="9">
        <v>8</v>
      </c>
      <c r="AG66" s="9">
        <v>4</v>
      </c>
      <c r="AH66" s="9">
        <v>5</v>
      </c>
      <c r="AI66" s="9">
        <v>3</v>
      </c>
      <c r="AJ66" s="9">
        <v>2</v>
      </c>
      <c r="AK66" s="9">
        <v>3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10990</v>
      </c>
      <c r="D67" s="9">
        <v>8274</v>
      </c>
      <c r="E67" s="21">
        <v>5369</v>
      </c>
      <c r="F67" s="21">
        <v>4134</v>
      </c>
      <c r="G67" s="9">
        <v>3181</v>
      </c>
      <c r="H67" s="22">
        <v>2332</v>
      </c>
      <c r="I67" s="21">
        <v>2208</v>
      </c>
      <c r="J67" s="9">
        <v>1743</v>
      </c>
      <c r="K67" s="9">
        <v>1328</v>
      </c>
      <c r="L67" s="9">
        <v>992</v>
      </c>
      <c r="M67" s="9">
        <v>764</v>
      </c>
      <c r="N67" s="9">
        <v>584</v>
      </c>
      <c r="O67" s="9">
        <v>457</v>
      </c>
      <c r="P67" s="9">
        <v>346</v>
      </c>
      <c r="Q67" s="9">
        <v>265</v>
      </c>
      <c r="R67" s="9">
        <v>207</v>
      </c>
      <c r="S67" s="9">
        <v>159</v>
      </c>
      <c r="T67" s="9">
        <v>137</v>
      </c>
      <c r="U67" s="9">
        <v>112</v>
      </c>
      <c r="V67" s="9">
        <v>87</v>
      </c>
      <c r="W67" s="9">
        <v>69</v>
      </c>
      <c r="X67" s="9">
        <v>50</v>
      </c>
      <c r="Y67" s="9">
        <v>35</v>
      </c>
      <c r="Z67" s="9">
        <v>30</v>
      </c>
      <c r="AA67" s="9">
        <v>26</v>
      </c>
      <c r="AB67" s="9">
        <v>17</v>
      </c>
      <c r="AC67" s="9">
        <v>15</v>
      </c>
      <c r="AD67" s="9">
        <v>15</v>
      </c>
      <c r="AE67" s="9">
        <v>7</v>
      </c>
      <c r="AF67" s="9">
        <v>3</v>
      </c>
      <c r="AG67" s="9">
        <v>3</v>
      </c>
      <c r="AH67" s="9">
        <v>3</v>
      </c>
      <c r="AI67" s="9">
        <v>2</v>
      </c>
      <c r="AJ67" s="9">
        <v>4</v>
      </c>
      <c r="AK67" s="9">
        <v>1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10410</v>
      </c>
      <c r="D68" s="9">
        <v>7386</v>
      </c>
      <c r="E68" s="21">
        <v>5158</v>
      </c>
      <c r="F68" s="21">
        <v>3824</v>
      </c>
      <c r="G68" s="9">
        <v>2749</v>
      </c>
      <c r="H68" s="22">
        <v>1952</v>
      </c>
      <c r="I68" s="21">
        <v>1872</v>
      </c>
      <c r="J68" s="9">
        <v>1475</v>
      </c>
      <c r="K68" s="9">
        <v>1173</v>
      </c>
      <c r="L68" s="9">
        <v>933</v>
      </c>
      <c r="M68" s="9">
        <v>715</v>
      </c>
      <c r="N68" s="9">
        <v>547</v>
      </c>
      <c r="O68" s="9">
        <v>397</v>
      </c>
      <c r="P68" s="9">
        <v>327</v>
      </c>
      <c r="Q68" s="9">
        <v>265</v>
      </c>
      <c r="R68" s="9">
        <v>207</v>
      </c>
      <c r="S68" s="9">
        <v>169</v>
      </c>
      <c r="T68" s="9">
        <v>128</v>
      </c>
      <c r="U68" s="9">
        <v>96</v>
      </c>
      <c r="V68" s="9">
        <v>77</v>
      </c>
      <c r="W68" s="9">
        <v>59</v>
      </c>
      <c r="X68" s="9">
        <v>42</v>
      </c>
      <c r="Y68" s="9">
        <v>42</v>
      </c>
      <c r="Z68" s="9">
        <v>39</v>
      </c>
      <c r="AA68" s="9">
        <v>25</v>
      </c>
      <c r="AB68" s="9">
        <v>16</v>
      </c>
      <c r="AC68" s="9">
        <v>14</v>
      </c>
      <c r="AD68" s="9">
        <v>12</v>
      </c>
      <c r="AE68" s="9">
        <v>11</v>
      </c>
      <c r="AF68" s="9">
        <v>8</v>
      </c>
      <c r="AG68" s="9">
        <v>3</v>
      </c>
      <c r="AH68" s="9">
        <v>6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26186</v>
      </c>
      <c r="D69" s="9">
        <v>16099</v>
      </c>
      <c r="E69" s="21">
        <v>11262</v>
      </c>
      <c r="F69" s="21">
        <v>7891</v>
      </c>
      <c r="G69" s="9">
        <v>6024</v>
      </c>
      <c r="H69" s="22">
        <v>4205</v>
      </c>
      <c r="I69" s="21">
        <v>3982</v>
      </c>
      <c r="J69" s="9">
        <v>3105</v>
      </c>
      <c r="K69" s="9">
        <v>2308</v>
      </c>
      <c r="L69" s="9">
        <v>1811</v>
      </c>
      <c r="M69" s="9">
        <v>1348</v>
      </c>
      <c r="N69" s="9">
        <v>1066</v>
      </c>
      <c r="O69" s="9">
        <v>858</v>
      </c>
      <c r="P69" s="9">
        <v>690</v>
      </c>
      <c r="Q69" s="9">
        <v>524</v>
      </c>
      <c r="R69" s="9">
        <v>438</v>
      </c>
      <c r="S69" s="9">
        <v>348</v>
      </c>
      <c r="T69" s="9">
        <v>275</v>
      </c>
      <c r="U69" s="9">
        <v>223</v>
      </c>
      <c r="V69" s="9">
        <v>173</v>
      </c>
      <c r="W69" s="9">
        <v>141</v>
      </c>
      <c r="X69" s="9">
        <v>121</v>
      </c>
      <c r="Y69" s="9">
        <v>106</v>
      </c>
      <c r="Z69" s="9">
        <v>87</v>
      </c>
      <c r="AA69" s="9">
        <v>73</v>
      </c>
      <c r="AB69" s="9">
        <v>59</v>
      </c>
      <c r="AC69" s="9">
        <v>41</v>
      </c>
      <c r="AD69" s="9">
        <v>34</v>
      </c>
      <c r="AE69" s="9">
        <v>23</v>
      </c>
      <c r="AF69" s="9">
        <v>20</v>
      </c>
      <c r="AG69" s="9">
        <v>9</v>
      </c>
      <c r="AH69" s="9">
        <v>5</v>
      </c>
      <c r="AI69" s="9">
        <v>6</v>
      </c>
      <c r="AJ69" s="9">
        <v>6</v>
      </c>
      <c r="AK69" s="9">
        <v>1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35434</v>
      </c>
      <c r="D70" s="9">
        <v>22285</v>
      </c>
      <c r="E70" s="21">
        <v>15859</v>
      </c>
      <c r="F70" s="21">
        <v>10961</v>
      </c>
      <c r="G70" s="9">
        <v>8324</v>
      </c>
      <c r="H70" s="22">
        <v>6113</v>
      </c>
      <c r="I70" s="21">
        <v>5743</v>
      </c>
      <c r="J70" s="9">
        <v>4485</v>
      </c>
      <c r="K70" s="9">
        <v>3421</v>
      </c>
      <c r="L70" s="9">
        <v>2678</v>
      </c>
      <c r="M70" s="9">
        <v>2084</v>
      </c>
      <c r="N70" s="9">
        <v>1651</v>
      </c>
      <c r="O70" s="9">
        <v>1315</v>
      </c>
      <c r="P70" s="9">
        <v>1032</v>
      </c>
      <c r="Q70" s="9">
        <v>815</v>
      </c>
      <c r="R70" s="9">
        <v>692</v>
      </c>
      <c r="S70" s="9">
        <v>537</v>
      </c>
      <c r="T70" s="9">
        <v>436</v>
      </c>
      <c r="U70" s="9">
        <v>341</v>
      </c>
      <c r="V70" s="9">
        <v>271</v>
      </c>
      <c r="W70" s="9">
        <v>217</v>
      </c>
      <c r="X70" s="9">
        <v>169</v>
      </c>
      <c r="Y70" s="9">
        <v>148</v>
      </c>
      <c r="Z70" s="9">
        <v>128</v>
      </c>
      <c r="AA70" s="9">
        <v>100</v>
      </c>
      <c r="AB70" s="9">
        <v>80</v>
      </c>
      <c r="AC70" s="9">
        <v>59</v>
      </c>
      <c r="AD70" s="9">
        <v>47</v>
      </c>
      <c r="AE70" s="9">
        <v>41</v>
      </c>
      <c r="AF70" s="9">
        <v>35</v>
      </c>
      <c r="AG70" s="9">
        <v>22</v>
      </c>
      <c r="AH70" s="9">
        <v>15</v>
      </c>
      <c r="AI70" s="9">
        <v>10</v>
      </c>
      <c r="AJ70" s="9">
        <v>7</v>
      </c>
      <c r="AK70" s="9">
        <v>8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54507</v>
      </c>
      <c r="D71" s="9">
        <v>35989</v>
      </c>
      <c r="E71" s="21">
        <v>24803</v>
      </c>
      <c r="F71" s="21">
        <v>17669</v>
      </c>
      <c r="G71" s="9">
        <v>12850</v>
      </c>
      <c r="H71" s="22">
        <v>9815</v>
      </c>
      <c r="I71" s="21">
        <v>9106</v>
      </c>
      <c r="J71" s="9">
        <v>7263</v>
      </c>
      <c r="K71" s="9">
        <v>5715</v>
      </c>
      <c r="L71" s="9">
        <v>4594</v>
      </c>
      <c r="M71" s="9">
        <v>3647</v>
      </c>
      <c r="N71" s="9">
        <v>2901</v>
      </c>
      <c r="O71" s="9">
        <v>2310</v>
      </c>
      <c r="P71" s="9">
        <v>1871</v>
      </c>
      <c r="Q71" s="9">
        <v>1557</v>
      </c>
      <c r="R71" s="9">
        <v>1262</v>
      </c>
      <c r="S71" s="9">
        <v>1085</v>
      </c>
      <c r="T71" s="9">
        <v>885</v>
      </c>
      <c r="U71" s="9">
        <v>716</v>
      </c>
      <c r="V71" s="9">
        <v>613</v>
      </c>
      <c r="W71" s="9">
        <v>520</v>
      </c>
      <c r="X71" s="9">
        <v>429</v>
      </c>
      <c r="Y71" s="9">
        <v>333</v>
      </c>
      <c r="Z71" s="9">
        <v>267</v>
      </c>
      <c r="AA71" s="9">
        <v>219</v>
      </c>
      <c r="AB71" s="9">
        <v>183</v>
      </c>
      <c r="AC71" s="9">
        <v>143</v>
      </c>
      <c r="AD71" s="9">
        <v>118</v>
      </c>
      <c r="AE71" s="9">
        <v>89</v>
      </c>
      <c r="AF71" s="9">
        <v>65</v>
      </c>
      <c r="AG71" s="9">
        <v>48</v>
      </c>
      <c r="AH71" s="9">
        <v>32</v>
      </c>
      <c r="AI71" s="9">
        <v>23</v>
      </c>
      <c r="AJ71" s="9">
        <v>21</v>
      </c>
      <c r="AK71" s="9">
        <v>16</v>
      </c>
      <c r="AL71" s="9">
        <v>9</v>
      </c>
      <c r="AM71" s="9">
        <v>11</v>
      </c>
      <c r="AN71" s="9">
        <v>7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45978</v>
      </c>
      <c r="D72" s="9">
        <v>32063</v>
      </c>
      <c r="E72" s="21">
        <v>22958</v>
      </c>
      <c r="F72" s="21">
        <v>16665</v>
      </c>
      <c r="G72" s="9">
        <v>12809</v>
      </c>
      <c r="H72" s="22">
        <v>9697</v>
      </c>
      <c r="I72" s="21">
        <v>9013</v>
      </c>
      <c r="J72" s="9">
        <v>7351</v>
      </c>
      <c r="K72" s="9">
        <v>5978</v>
      </c>
      <c r="L72" s="9">
        <v>4916</v>
      </c>
      <c r="M72" s="9">
        <v>4043</v>
      </c>
      <c r="N72" s="9">
        <v>3268</v>
      </c>
      <c r="O72" s="9">
        <v>2676</v>
      </c>
      <c r="P72" s="9">
        <v>2210</v>
      </c>
      <c r="Q72" s="9">
        <v>1871</v>
      </c>
      <c r="R72" s="9">
        <v>1563</v>
      </c>
      <c r="S72" s="9">
        <v>1304</v>
      </c>
      <c r="T72" s="9">
        <v>1052</v>
      </c>
      <c r="U72" s="9">
        <v>869</v>
      </c>
      <c r="V72" s="9">
        <v>738</v>
      </c>
      <c r="W72" s="9">
        <v>588</v>
      </c>
      <c r="X72" s="9">
        <v>485</v>
      </c>
      <c r="Y72" s="9">
        <v>421</v>
      </c>
      <c r="Z72" s="9">
        <v>335</v>
      </c>
      <c r="AA72" s="9">
        <v>279</v>
      </c>
      <c r="AB72" s="9">
        <v>249</v>
      </c>
      <c r="AC72" s="9">
        <v>209</v>
      </c>
      <c r="AD72" s="9">
        <v>164</v>
      </c>
      <c r="AE72" s="9">
        <v>120</v>
      </c>
      <c r="AF72" s="9">
        <v>91</v>
      </c>
      <c r="AG72" s="9">
        <v>72</v>
      </c>
      <c r="AH72" s="9">
        <v>48</v>
      </c>
      <c r="AI72" s="9">
        <v>41</v>
      </c>
      <c r="AJ72" s="9">
        <v>29</v>
      </c>
      <c r="AK72" s="9">
        <v>23</v>
      </c>
      <c r="AL72" s="9">
        <v>16</v>
      </c>
      <c r="AM72" s="9">
        <v>13</v>
      </c>
      <c r="AN72" s="9">
        <v>8</v>
      </c>
      <c r="AO72" s="9">
        <v>6</v>
      </c>
      <c r="AP72" s="9">
        <v>3</v>
      </c>
      <c r="AQ72" s="9">
        <v>2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66637</v>
      </c>
      <c r="D73" s="9">
        <v>50250</v>
      </c>
      <c r="E73" s="21">
        <v>38543</v>
      </c>
      <c r="F73" s="21">
        <v>29210</v>
      </c>
      <c r="G73" s="9">
        <v>22598</v>
      </c>
      <c r="H73" s="22">
        <v>17600</v>
      </c>
      <c r="I73" s="21">
        <v>16308</v>
      </c>
      <c r="J73" s="9">
        <v>13533</v>
      </c>
      <c r="K73" s="9">
        <v>11457</v>
      </c>
      <c r="L73" s="9">
        <v>9584</v>
      </c>
      <c r="M73" s="9">
        <v>8139</v>
      </c>
      <c r="N73" s="9">
        <v>6776</v>
      </c>
      <c r="O73" s="9">
        <v>5629</v>
      </c>
      <c r="P73" s="9">
        <v>4717</v>
      </c>
      <c r="Q73" s="9">
        <v>3999</v>
      </c>
      <c r="R73" s="9">
        <v>3432</v>
      </c>
      <c r="S73" s="9">
        <v>2833</v>
      </c>
      <c r="T73" s="9">
        <v>2400</v>
      </c>
      <c r="U73" s="9">
        <v>2021</v>
      </c>
      <c r="V73" s="9">
        <v>1695</v>
      </c>
      <c r="W73" s="9">
        <v>1367</v>
      </c>
      <c r="X73" s="9">
        <v>1125</v>
      </c>
      <c r="Y73" s="9">
        <v>918</v>
      </c>
      <c r="Z73" s="9">
        <v>777</v>
      </c>
      <c r="AA73" s="9">
        <v>634</v>
      </c>
      <c r="AB73" s="9">
        <v>502</v>
      </c>
      <c r="AC73" s="9">
        <v>403</v>
      </c>
      <c r="AD73" s="9">
        <v>327</v>
      </c>
      <c r="AE73" s="9">
        <v>275</v>
      </c>
      <c r="AF73" s="9">
        <v>212</v>
      </c>
      <c r="AG73" s="9">
        <v>174</v>
      </c>
      <c r="AH73" s="9">
        <v>128</v>
      </c>
      <c r="AI73" s="9">
        <v>91</v>
      </c>
      <c r="AJ73" s="9">
        <v>60</v>
      </c>
      <c r="AK73" s="9">
        <v>49</v>
      </c>
      <c r="AL73" s="9">
        <v>37</v>
      </c>
      <c r="AM73" s="9">
        <v>26</v>
      </c>
      <c r="AN73" s="9">
        <v>19</v>
      </c>
      <c r="AO73" s="9">
        <v>14</v>
      </c>
      <c r="AP73" s="9">
        <v>11</v>
      </c>
      <c r="AQ73" s="9">
        <v>10</v>
      </c>
      <c r="AR73" s="9">
        <v>7</v>
      </c>
      <c r="AS73" s="9">
        <v>7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37855</v>
      </c>
      <c r="D74" s="9">
        <v>32424</v>
      </c>
      <c r="E74" s="21">
        <v>26878</v>
      </c>
      <c r="F74" s="21">
        <v>22026</v>
      </c>
      <c r="G74" s="9">
        <v>17777</v>
      </c>
      <c r="H74" s="22">
        <v>14457</v>
      </c>
      <c r="I74" s="21">
        <v>13397</v>
      </c>
      <c r="J74" s="9">
        <v>11534</v>
      </c>
      <c r="K74" s="9">
        <v>9948</v>
      </c>
      <c r="L74" s="9">
        <v>8634</v>
      </c>
      <c r="M74" s="9">
        <v>7414</v>
      </c>
      <c r="N74" s="9">
        <v>6364</v>
      </c>
      <c r="O74" s="9">
        <v>5616</v>
      </c>
      <c r="P74" s="9">
        <v>4852</v>
      </c>
      <c r="Q74" s="9">
        <v>4175</v>
      </c>
      <c r="R74" s="9">
        <v>3578</v>
      </c>
      <c r="S74" s="9">
        <v>3066</v>
      </c>
      <c r="T74" s="9">
        <v>2643</v>
      </c>
      <c r="U74" s="9">
        <v>2201</v>
      </c>
      <c r="V74" s="9">
        <v>1824</v>
      </c>
      <c r="W74" s="9">
        <v>1518</v>
      </c>
      <c r="X74" s="9">
        <v>1242</v>
      </c>
      <c r="Y74" s="9">
        <v>1021</v>
      </c>
      <c r="Z74" s="9">
        <v>796</v>
      </c>
      <c r="AA74" s="9">
        <v>665</v>
      </c>
      <c r="AB74" s="9">
        <v>543</v>
      </c>
      <c r="AC74" s="9">
        <v>425</v>
      </c>
      <c r="AD74" s="9">
        <v>331</v>
      </c>
      <c r="AE74" s="9">
        <v>256</v>
      </c>
      <c r="AF74" s="9">
        <v>202</v>
      </c>
      <c r="AG74" s="9">
        <v>162</v>
      </c>
      <c r="AH74" s="9">
        <v>132</v>
      </c>
      <c r="AI74" s="9">
        <v>117</v>
      </c>
      <c r="AJ74" s="9">
        <v>88</v>
      </c>
      <c r="AK74" s="9">
        <v>71</v>
      </c>
      <c r="AL74" s="9">
        <v>50</v>
      </c>
      <c r="AM74" s="9">
        <v>44</v>
      </c>
      <c r="AN74" s="9">
        <v>33</v>
      </c>
      <c r="AO74" s="9">
        <v>32</v>
      </c>
      <c r="AP74" s="9">
        <v>21</v>
      </c>
      <c r="AQ74" s="9">
        <v>14</v>
      </c>
      <c r="AR74" s="9">
        <v>12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1</v>
      </c>
      <c r="BA74" s="9">
        <v>1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22880</v>
      </c>
      <c r="D75" s="9">
        <v>20828</v>
      </c>
      <c r="E75" s="21">
        <v>18033</v>
      </c>
      <c r="F75" s="21">
        <v>15230</v>
      </c>
      <c r="G75" s="9">
        <v>12823</v>
      </c>
      <c r="H75" s="22">
        <v>10753</v>
      </c>
      <c r="I75" s="21">
        <v>10245</v>
      </c>
      <c r="J75" s="9">
        <v>9161</v>
      </c>
      <c r="K75" s="9">
        <v>7940</v>
      </c>
      <c r="L75" s="9">
        <v>7020</v>
      </c>
      <c r="M75" s="9">
        <v>6078</v>
      </c>
      <c r="N75" s="9">
        <v>5433</v>
      </c>
      <c r="O75" s="9">
        <v>4693</v>
      </c>
      <c r="P75" s="9">
        <v>4017</v>
      </c>
      <c r="Q75" s="9">
        <v>3454</v>
      </c>
      <c r="R75" s="9">
        <v>2994</v>
      </c>
      <c r="S75" s="9">
        <v>2626</v>
      </c>
      <c r="T75" s="9">
        <v>2311</v>
      </c>
      <c r="U75" s="9">
        <v>1989</v>
      </c>
      <c r="V75" s="9">
        <v>1664</v>
      </c>
      <c r="W75" s="9">
        <v>1380</v>
      </c>
      <c r="X75" s="9">
        <v>1131</v>
      </c>
      <c r="Y75" s="9">
        <v>925</v>
      </c>
      <c r="Z75" s="9">
        <v>729</v>
      </c>
      <c r="AA75" s="9">
        <v>589</v>
      </c>
      <c r="AB75" s="9">
        <v>505</v>
      </c>
      <c r="AC75" s="9">
        <v>426</v>
      </c>
      <c r="AD75" s="9">
        <v>341</v>
      </c>
      <c r="AE75" s="9">
        <v>260</v>
      </c>
      <c r="AF75" s="9">
        <v>215</v>
      </c>
      <c r="AG75" s="9">
        <v>159</v>
      </c>
      <c r="AH75" s="9">
        <v>137</v>
      </c>
      <c r="AI75" s="9">
        <v>105</v>
      </c>
      <c r="AJ75" s="9">
        <v>85</v>
      </c>
      <c r="AK75" s="9">
        <v>67</v>
      </c>
      <c r="AL75" s="9">
        <v>60</v>
      </c>
      <c r="AM75" s="9">
        <v>42</v>
      </c>
      <c r="AN75" s="9">
        <v>33</v>
      </c>
      <c r="AO75" s="9">
        <v>24</v>
      </c>
      <c r="AP75" s="9">
        <v>20</v>
      </c>
      <c r="AQ75" s="9">
        <v>20</v>
      </c>
      <c r="AR75" s="9">
        <v>12</v>
      </c>
      <c r="AS75" s="9">
        <v>8</v>
      </c>
      <c r="AT75" s="9">
        <v>7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12786</v>
      </c>
      <c r="D76" s="9">
        <v>12637</v>
      </c>
      <c r="E76" s="21">
        <v>11776</v>
      </c>
      <c r="F76" s="21">
        <v>10433</v>
      </c>
      <c r="G76" s="9">
        <v>9034</v>
      </c>
      <c r="H76" s="22">
        <v>7819</v>
      </c>
      <c r="I76" s="21">
        <v>7407</v>
      </c>
      <c r="J76" s="9">
        <v>6599</v>
      </c>
      <c r="K76" s="9">
        <v>5986</v>
      </c>
      <c r="L76" s="9">
        <v>5311</v>
      </c>
      <c r="M76" s="9">
        <v>4803</v>
      </c>
      <c r="N76" s="9">
        <v>4224</v>
      </c>
      <c r="O76" s="9">
        <v>3765</v>
      </c>
      <c r="P76" s="9">
        <v>3336</v>
      </c>
      <c r="Q76" s="9">
        <v>2926</v>
      </c>
      <c r="R76" s="9">
        <v>2577</v>
      </c>
      <c r="S76" s="9">
        <v>2264</v>
      </c>
      <c r="T76" s="9">
        <v>1984</v>
      </c>
      <c r="U76" s="9">
        <v>1698</v>
      </c>
      <c r="V76" s="9">
        <v>1512</v>
      </c>
      <c r="W76" s="9">
        <v>1290</v>
      </c>
      <c r="X76" s="9">
        <v>1094</v>
      </c>
      <c r="Y76" s="9">
        <v>896</v>
      </c>
      <c r="Z76" s="9">
        <v>717</v>
      </c>
      <c r="AA76" s="9">
        <v>558</v>
      </c>
      <c r="AB76" s="9">
        <v>456</v>
      </c>
      <c r="AC76" s="9">
        <v>394</v>
      </c>
      <c r="AD76" s="9">
        <v>318</v>
      </c>
      <c r="AE76" s="9">
        <v>248</v>
      </c>
      <c r="AF76" s="9">
        <v>206</v>
      </c>
      <c r="AG76" s="9">
        <v>167</v>
      </c>
      <c r="AH76" s="9">
        <v>132</v>
      </c>
      <c r="AI76" s="9">
        <v>108</v>
      </c>
      <c r="AJ76" s="9">
        <v>83</v>
      </c>
      <c r="AK76" s="9">
        <v>76</v>
      </c>
      <c r="AL76" s="9">
        <v>62</v>
      </c>
      <c r="AM76" s="9">
        <v>50</v>
      </c>
      <c r="AN76" s="9">
        <v>36</v>
      </c>
      <c r="AO76" s="9">
        <v>27</v>
      </c>
      <c r="AP76" s="9">
        <v>21</v>
      </c>
      <c r="AQ76" s="9">
        <v>15</v>
      </c>
      <c r="AR76" s="9">
        <v>13</v>
      </c>
      <c r="AS76" s="9">
        <v>9</v>
      </c>
      <c r="AT76" s="9">
        <v>6</v>
      </c>
      <c r="AU76" s="9">
        <v>9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14716</v>
      </c>
      <c r="D77" s="9">
        <v>14927</v>
      </c>
      <c r="E77" s="21">
        <v>14104</v>
      </c>
      <c r="F77" s="21">
        <v>12856</v>
      </c>
      <c r="G77" s="9">
        <v>11405</v>
      </c>
      <c r="H77" s="22">
        <v>10164</v>
      </c>
      <c r="I77" s="21">
        <v>9815</v>
      </c>
      <c r="J77" s="9">
        <v>9085</v>
      </c>
      <c r="K77" s="9">
        <v>8249</v>
      </c>
      <c r="L77" s="9">
        <v>7605</v>
      </c>
      <c r="M77" s="9">
        <v>6961</v>
      </c>
      <c r="N77" s="9">
        <v>6244</v>
      </c>
      <c r="O77" s="9">
        <v>5736</v>
      </c>
      <c r="P77" s="9">
        <v>5269</v>
      </c>
      <c r="Q77" s="9">
        <v>4706</v>
      </c>
      <c r="R77" s="9">
        <v>4223</v>
      </c>
      <c r="S77" s="9">
        <v>3693</v>
      </c>
      <c r="T77" s="9">
        <v>3267</v>
      </c>
      <c r="U77" s="9">
        <v>2938</v>
      </c>
      <c r="V77" s="9">
        <v>2555</v>
      </c>
      <c r="W77" s="9">
        <v>2210</v>
      </c>
      <c r="X77" s="9">
        <v>1876</v>
      </c>
      <c r="Y77" s="9">
        <v>1637</v>
      </c>
      <c r="Z77" s="9">
        <v>1376</v>
      </c>
      <c r="AA77" s="9">
        <v>1090</v>
      </c>
      <c r="AB77" s="9">
        <v>892</v>
      </c>
      <c r="AC77" s="9">
        <v>734</v>
      </c>
      <c r="AD77" s="9">
        <v>621</v>
      </c>
      <c r="AE77" s="9">
        <v>529</v>
      </c>
      <c r="AF77" s="9">
        <v>428</v>
      </c>
      <c r="AG77" s="9">
        <v>345</v>
      </c>
      <c r="AH77" s="9">
        <v>291</v>
      </c>
      <c r="AI77" s="9">
        <v>239</v>
      </c>
      <c r="AJ77" s="9">
        <v>200</v>
      </c>
      <c r="AK77" s="9">
        <v>153</v>
      </c>
      <c r="AL77" s="9">
        <v>107</v>
      </c>
      <c r="AM77" s="9">
        <v>97</v>
      </c>
      <c r="AN77" s="9">
        <v>93</v>
      </c>
      <c r="AO77" s="9">
        <v>72</v>
      </c>
      <c r="AP77" s="9">
        <v>55</v>
      </c>
      <c r="AQ77" s="9">
        <v>40</v>
      </c>
      <c r="AR77" s="9">
        <v>33</v>
      </c>
      <c r="AS77" s="9">
        <v>23</v>
      </c>
      <c r="AT77" s="9">
        <v>20</v>
      </c>
      <c r="AU77" s="9">
        <v>18</v>
      </c>
      <c r="AV77" s="9">
        <v>14</v>
      </c>
      <c r="AW77" s="9">
        <v>11</v>
      </c>
      <c r="AX77" s="9">
        <v>7</v>
      </c>
      <c r="AY77" s="9">
        <v>4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5846</v>
      </c>
      <c r="D78" s="9">
        <v>7018</v>
      </c>
      <c r="E78" s="21">
        <v>7470</v>
      </c>
      <c r="F78" s="21">
        <v>7138</v>
      </c>
      <c r="G78" s="9">
        <v>6722</v>
      </c>
      <c r="H78" s="22">
        <v>6612</v>
      </c>
      <c r="I78" s="21">
        <v>6307</v>
      </c>
      <c r="J78" s="9">
        <v>5932</v>
      </c>
      <c r="K78" s="9">
        <v>5467</v>
      </c>
      <c r="L78" s="9">
        <v>5006</v>
      </c>
      <c r="M78" s="9">
        <v>4566</v>
      </c>
      <c r="N78" s="9">
        <v>4202</v>
      </c>
      <c r="O78" s="9">
        <v>3841</v>
      </c>
      <c r="P78" s="9">
        <v>3526</v>
      </c>
      <c r="Q78" s="9">
        <v>3259</v>
      </c>
      <c r="R78" s="9">
        <v>2961</v>
      </c>
      <c r="S78" s="9">
        <v>2706</v>
      </c>
      <c r="T78" s="9">
        <v>2450</v>
      </c>
      <c r="U78" s="9">
        <v>2181</v>
      </c>
      <c r="V78" s="9">
        <v>1960</v>
      </c>
      <c r="W78" s="9">
        <v>1702</v>
      </c>
      <c r="X78" s="9">
        <v>1556</v>
      </c>
      <c r="Y78" s="9">
        <v>1356</v>
      </c>
      <c r="Z78" s="9">
        <v>1225</v>
      </c>
      <c r="AA78" s="9">
        <v>1041</v>
      </c>
      <c r="AB78" s="9">
        <v>866</v>
      </c>
      <c r="AC78" s="9">
        <v>732</v>
      </c>
      <c r="AD78" s="9">
        <v>603</v>
      </c>
      <c r="AE78" s="9">
        <v>509</v>
      </c>
      <c r="AF78" s="9">
        <v>443</v>
      </c>
      <c r="AG78" s="9">
        <v>377</v>
      </c>
      <c r="AH78" s="9">
        <v>309</v>
      </c>
      <c r="AI78" s="9">
        <v>270</v>
      </c>
      <c r="AJ78" s="9">
        <v>209</v>
      </c>
      <c r="AK78" s="9">
        <v>178</v>
      </c>
      <c r="AL78" s="9">
        <v>146</v>
      </c>
      <c r="AM78" s="9">
        <v>110</v>
      </c>
      <c r="AN78" s="9">
        <v>84</v>
      </c>
      <c r="AO78" s="9">
        <v>73</v>
      </c>
      <c r="AP78" s="9">
        <v>57</v>
      </c>
      <c r="AQ78" s="9">
        <v>43</v>
      </c>
      <c r="AR78" s="9">
        <v>34</v>
      </c>
      <c r="AS78" s="9">
        <v>30</v>
      </c>
      <c r="AT78" s="9">
        <v>20</v>
      </c>
      <c r="AU78" s="9">
        <v>19</v>
      </c>
      <c r="AV78" s="9">
        <v>12</v>
      </c>
      <c r="AW78" s="9">
        <v>12</v>
      </c>
      <c r="AX78" s="9">
        <v>12</v>
      </c>
      <c r="AY78" s="9">
        <v>10</v>
      </c>
      <c r="AZ78" s="9">
        <v>6</v>
      </c>
      <c r="BA78" s="9">
        <v>5</v>
      </c>
      <c r="BB78" s="9">
        <v>6</v>
      </c>
      <c r="BC78" s="9">
        <v>6</v>
      </c>
      <c r="BD78" s="9">
        <v>5</v>
      </c>
      <c r="BE78" s="9">
        <v>5</v>
      </c>
      <c r="BF78" s="9">
        <v>3</v>
      </c>
      <c r="BG78" s="9">
        <v>3</v>
      </c>
      <c r="BH78" s="9">
        <v>2</v>
      </c>
      <c r="BI78" s="9">
        <v>2</v>
      </c>
      <c r="BJ78" s="9">
        <v>2</v>
      </c>
      <c r="BK78" s="9">
        <v>1</v>
      </c>
      <c r="BL78" s="9">
        <v>1</v>
      </c>
      <c r="BM78" s="9">
        <v>2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3131</v>
      </c>
      <c r="D79" s="9">
        <v>3876</v>
      </c>
      <c r="E79" s="21">
        <v>4354</v>
      </c>
      <c r="F79" s="21">
        <v>4434</v>
      </c>
      <c r="G79" s="9">
        <v>4352</v>
      </c>
      <c r="H79" s="22">
        <v>4051</v>
      </c>
      <c r="I79" s="21">
        <v>4179</v>
      </c>
      <c r="J79" s="9">
        <v>4033</v>
      </c>
      <c r="K79" s="9">
        <v>3778</v>
      </c>
      <c r="L79" s="9">
        <v>3548</v>
      </c>
      <c r="M79" s="9">
        <v>3261</v>
      </c>
      <c r="N79" s="9">
        <v>3096</v>
      </c>
      <c r="O79" s="9">
        <v>2852</v>
      </c>
      <c r="P79" s="9">
        <v>2613</v>
      </c>
      <c r="Q79" s="9">
        <v>2397</v>
      </c>
      <c r="R79" s="9">
        <v>2194</v>
      </c>
      <c r="S79" s="9">
        <v>2061</v>
      </c>
      <c r="T79" s="9">
        <v>1803</v>
      </c>
      <c r="U79" s="9">
        <v>1671</v>
      </c>
      <c r="V79" s="9">
        <v>1555</v>
      </c>
      <c r="W79" s="9">
        <v>1474</v>
      </c>
      <c r="X79" s="9">
        <v>1306</v>
      </c>
      <c r="Y79" s="9">
        <v>1143</v>
      </c>
      <c r="Z79" s="9">
        <v>1024</v>
      </c>
      <c r="AA79" s="9">
        <v>897</v>
      </c>
      <c r="AB79" s="9">
        <v>786</v>
      </c>
      <c r="AC79" s="9">
        <v>683</v>
      </c>
      <c r="AD79" s="9">
        <v>571</v>
      </c>
      <c r="AE79" s="9">
        <v>519</v>
      </c>
      <c r="AF79" s="9">
        <v>406</v>
      </c>
      <c r="AG79" s="9">
        <v>342</v>
      </c>
      <c r="AH79" s="9">
        <v>293</v>
      </c>
      <c r="AI79" s="9">
        <v>253</v>
      </c>
      <c r="AJ79" s="9">
        <v>229</v>
      </c>
      <c r="AK79" s="9">
        <v>178</v>
      </c>
      <c r="AL79" s="9">
        <v>154</v>
      </c>
      <c r="AM79" s="9">
        <v>143</v>
      </c>
      <c r="AN79" s="9">
        <v>112</v>
      </c>
      <c r="AO79" s="9">
        <v>91</v>
      </c>
      <c r="AP79" s="9">
        <v>81</v>
      </c>
      <c r="AQ79" s="9">
        <v>46</v>
      </c>
      <c r="AR79" s="9">
        <v>39</v>
      </c>
      <c r="AS79" s="9">
        <v>32</v>
      </c>
      <c r="AT79" s="9">
        <v>35</v>
      </c>
      <c r="AU79" s="9">
        <v>27</v>
      </c>
      <c r="AV79" s="9">
        <v>26</v>
      </c>
      <c r="AW79" s="9">
        <v>22</v>
      </c>
      <c r="AX79" s="9">
        <v>19</v>
      </c>
      <c r="AY79" s="9">
        <v>15</v>
      </c>
      <c r="AZ79" s="9">
        <v>12</v>
      </c>
      <c r="BA79" s="9">
        <v>11</v>
      </c>
      <c r="BB79" s="9">
        <v>3</v>
      </c>
      <c r="BC79" s="9">
        <v>2</v>
      </c>
      <c r="BD79" s="9">
        <v>2</v>
      </c>
      <c r="BE79" s="9">
        <v>2</v>
      </c>
      <c r="BF79" s="9">
        <v>2</v>
      </c>
      <c r="BG79" s="9">
        <v>0</v>
      </c>
      <c r="BH79" s="9">
        <v>1</v>
      </c>
      <c r="BI79" s="9">
        <v>1</v>
      </c>
      <c r="BJ79" s="9">
        <v>1</v>
      </c>
      <c r="BK79" s="9">
        <v>1</v>
      </c>
      <c r="BL79" s="9">
        <v>0</v>
      </c>
      <c r="BM79" s="9">
        <v>0</v>
      </c>
      <c r="BN79" s="9">
        <v>1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2098</v>
      </c>
      <c r="D80" s="9">
        <v>2391</v>
      </c>
      <c r="E80" s="21">
        <v>2670</v>
      </c>
      <c r="F80" s="21">
        <v>2812</v>
      </c>
      <c r="G80" s="9">
        <v>2834</v>
      </c>
      <c r="H80" s="22">
        <v>2793</v>
      </c>
      <c r="I80" s="21">
        <v>2795</v>
      </c>
      <c r="J80" s="9">
        <v>2681</v>
      </c>
      <c r="K80" s="9">
        <v>2600</v>
      </c>
      <c r="L80" s="9">
        <v>2421</v>
      </c>
      <c r="M80" s="9">
        <v>2325</v>
      </c>
      <c r="N80" s="9">
        <v>2198</v>
      </c>
      <c r="O80" s="9">
        <v>2113</v>
      </c>
      <c r="P80" s="9">
        <v>2003</v>
      </c>
      <c r="Q80" s="9">
        <v>1847</v>
      </c>
      <c r="R80" s="9">
        <v>1788</v>
      </c>
      <c r="S80" s="9">
        <v>1651</v>
      </c>
      <c r="T80" s="9">
        <v>1560</v>
      </c>
      <c r="U80" s="9">
        <v>1442</v>
      </c>
      <c r="V80" s="9">
        <v>1348</v>
      </c>
      <c r="W80" s="9">
        <v>1212</v>
      </c>
      <c r="X80" s="9">
        <v>1107</v>
      </c>
      <c r="Y80" s="9">
        <v>1024</v>
      </c>
      <c r="Z80" s="9">
        <v>910</v>
      </c>
      <c r="AA80" s="9">
        <v>824</v>
      </c>
      <c r="AB80" s="9">
        <v>690</v>
      </c>
      <c r="AC80" s="9">
        <v>584</v>
      </c>
      <c r="AD80" s="9">
        <v>515</v>
      </c>
      <c r="AE80" s="9">
        <v>438</v>
      </c>
      <c r="AF80" s="9">
        <v>389</v>
      </c>
      <c r="AG80" s="9">
        <v>339</v>
      </c>
      <c r="AH80" s="9">
        <v>289</v>
      </c>
      <c r="AI80" s="9">
        <v>258</v>
      </c>
      <c r="AJ80" s="9">
        <v>229</v>
      </c>
      <c r="AK80" s="9">
        <v>207</v>
      </c>
      <c r="AL80" s="9">
        <v>178</v>
      </c>
      <c r="AM80" s="9">
        <v>124</v>
      </c>
      <c r="AN80" s="9">
        <v>112</v>
      </c>
      <c r="AO80" s="9">
        <v>88</v>
      </c>
      <c r="AP80" s="9">
        <v>65</v>
      </c>
      <c r="AQ80" s="9">
        <v>60</v>
      </c>
      <c r="AR80" s="9">
        <v>56</v>
      </c>
      <c r="AS80" s="9">
        <v>48</v>
      </c>
      <c r="AT80" s="9">
        <v>39</v>
      </c>
      <c r="AU80" s="9">
        <v>35</v>
      </c>
      <c r="AV80" s="9">
        <v>29</v>
      </c>
      <c r="AW80" s="9">
        <v>22</v>
      </c>
      <c r="AX80" s="9">
        <v>19</v>
      </c>
      <c r="AY80" s="9">
        <v>16</v>
      </c>
      <c r="AZ80" s="9">
        <v>15</v>
      </c>
      <c r="BA80" s="9">
        <v>12</v>
      </c>
      <c r="BB80" s="9">
        <v>12</v>
      </c>
      <c r="BC80" s="9">
        <v>11</v>
      </c>
      <c r="BD80" s="9">
        <v>9</v>
      </c>
      <c r="BE80" s="9">
        <v>8</v>
      </c>
      <c r="BF80" s="9">
        <v>4</v>
      </c>
      <c r="BG80" s="9">
        <v>5</v>
      </c>
      <c r="BH80" s="9">
        <v>4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2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957</v>
      </c>
      <c r="D81" s="9">
        <v>1397</v>
      </c>
      <c r="E81" s="21">
        <v>1706</v>
      </c>
      <c r="F81" s="21">
        <v>1854</v>
      </c>
      <c r="G81" s="9">
        <v>1960</v>
      </c>
      <c r="H81" s="22">
        <v>1946</v>
      </c>
      <c r="I81" s="21">
        <v>1952</v>
      </c>
      <c r="J81" s="9">
        <v>1998</v>
      </c>
      <c r="K81" s="9">
        <v>1945</v>
      </c>
      <c r="L81" s="9">
        <v>1858</v>
      </c>
      <c r="M81" s="9">
        <v>1777</v>
      </c>
      <c r="N81" s="9">
        <v>1696</v>
      </c>
      <c r="O81" s="9">
        <v>1620</v>
      </c>
      <c r="P81" s="9">
        <v>1524</v>
      </c>
      <c r="Q81" s="9">
        <v>1467</v>
      </c>
      <c r="R81" s="9">
        <v>1375</v>
      </c>
      <c r="S81" s="9">
        <v>1341</v>
      </c>
      <c r="T81" s="9">
        <v>1209</v>
      </c>
      <c r="U81" s="9">
        <v>1161</v>
      </c>
      <c r="V81" s="9">
        <v>1055</v>
      </c>
      <c r="W81" s="9">
        <v>975</v>
      </c>
      <c r="X81" s="9">
        <v>920</v>
      </c>
      <c r="Y81" s="9">
        <v>841</v>
      </c>
      <c r="Z81" s="9">
        <v>778</v>
      </c>
      <c r="AA81" s="9">
        <v>703</v>
      </c>
      <c r="AB81" s="9">
        <v>603</v>
      </c>
      <c r="AC81" s="9">
        <v>514</v>
      </c>
      <c r="AD81" s="9">
        <v>476</v>
      </c>
      <c r="AE81" s="9">
        <v>426</v>
      </c>
      <c r="AF81" s="9">
        <v>365</v>
      </c>
      <c r="AG81" s="9">
        <v>329</v>
      </c>
      <c r="AH81" s="9">
        <v>294</v>
      </c>
      <c r="AI81" s="9">
        <v>253</v>
      </c>
      <c r="AJ81" s="9">
        <v>220</v>
      </c>
      <c r="AK81" s="9">
        <v>199</v>
      </c>
      <c r="AL81" s="9">
        <v>150</v>
      </c>
      <c r="AM81" s="9">
        <v>127</v>
      </c>
      <c r="AN81" s="9">
        <v>99</v>
      </c>
      <c r="AO81" s="9">
        <v>96</v>
      </c>
      <c r="AP81" s="9">
        <v>92</v>
      </c>
      <c r="AQ81" s="9">
        <v>81</v>
      </c>
      <c r="AR81" s="9">
        <v>66</v>
      </c>
      <c r="AS81" s="9">
        <v>50</v>
      </c>
      <c r="AT81" s="9">
        <v>36</v>
      </c>
      <c r="AU81" s="9">
        <v>33</v>
      </c>
      <c r="AV81" s="9">
        <v>28</v>
      </c>
      <c r="AW81" s="9">
        <v>21</v>
      </c>
      <c r="AX81" s="9">
        <v>17</v>
      </c>
      <c r="AY81" s="9">
        <v>8</v>
      </c>
      <c r="AZ81" s="9">
        <v>7</v>
      </c>
      <c r="BA81" s="9">
        <v>6</v>
      </c>
      <c r="BB81" s="9">
        <v>5</v>
      </c>
      <c r="BC81" s="9">
        <v>3</v>
      </c>
      <c r="BD81" s="9">
        <v>2</v>
      </c>
      <c r="BE81" s="9">
        <v>0</v>
      </c>
      <c r="BF81" s="9">
        <v>1</v>
      </c>
      <c r="BG81" s="9">
        <v>3</v>
      </c>
      <c r="BH81" s="9">
        <v>3</v>
      </c>
      <c r="BI81" s="9">
        <v>3</v>
      </c>
      <c r="BJ81" s="9">
        <v>3</v>
      </c>
      <c r="BK81" s="9">
        <v>2</v>
      </c>
      <c r="BL81" s="9">
        <v>2</v>
      </c>
      <c r="BM81" s="9">
        <v>1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1</v>
      </c>
      <c r="BV81" s="9">
        <v>1</v>
      </c>
      <c r="BW81" s="9">
        <v>1</v>
      </c>
      <c r="BX81" s="9">
        <v>1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1115</v>
      </c>
      <c r="D82" s="9">
        <v>1169</v>
      </c>
      <c r="E82" s="21">
        <v>1292</v>
      </c>
      <c r="F82" s="21">
        <v>1384</v>
      </c>
      <c r="G82" s="9">
        <v>1391</v>
      </c>
      <c r="H82" s="22">
        <v>1499</v>
      </c>
      <c r="I82" s="21">
        <v>1464</v>
      </c>
      <c r="J82" s="9">
        <v>1476</v>
      </c>
      <c r="K82" s="9">
        <v>1492</v>
      </c>
      <c r="L82" s="9">
        <v>1436</v>
      </c>
      <c r="M82" s="9">
        <v>1415</v>
      </c>
      <c r="N82" s="9">
        <v>1324</v>
      </c>
      <c r="O82" s="9">
        <v>1223</v>
      </c>
      <c r="P82" s="9">
        <v>1186</v>
      </c>
      <c r="Q82" s="9">
        <v>1177</v>
      </c>
      <c r="R82" s="9">
        <v>1107</v>
      </c>
      <c r="S82" s="9">
        <v>1062</v>
      </c>
      <c r="T82" s="9">
        <v>1005</v>
      </c>
      <c r="U82" s="9">
        <v>975</v>
      </c>
      <c r="V82" s="9">
        <v>872</v>
      </c>
      <c r="W82" s="9">
        <v>809</v>
      </c>
      <c r="X82" s="9">
        <v>737</v>
      </c>
      <c r="Y82" s="9">
        <v>719</v>
      </c>
      <c r="Z82" s="9">
        <v>674</v>
      </c>
      <c r="AA82" s="9">
        <v>585</v>
      </c>
      <c r="AB82" s="9">
        <v>488</v>
      </c>
      <c r="AC82" s="9">
        <v>425</v>
      </c>
      <c r="AD82" s="9">
        <v>413</v>
      </c>
      <c r="AE82" s="9">
        <v>371</v>
      </c>
      <c r="AF82" s="9">
        <v>357</v>
      </c>
      <c r="AG82" s="9">
        <v>317</v>
      </c>
      <c r="AH82" s="9">
        <v>288</v>
      </c>
      <c r="AI82" s="9">
        <v>249</v>
      </c>
      <c r="AJ82" s="9">
        <v>224</v>
      </c>
      <c r="AK82" s="9">
        <v>195</v>
      </c>
      <c r="AL82" s="9">
        <v>185</v>
      </c>
      <c r="AM82" s="9">
        <v>171</v>
      </c>
      <c r="AN82" s="9">
        <v>146</v>
      </c>
      <c r="AO82" s="9">
        <v>106</v>
      </c>
      <c r="AP82" s="9">
        <v>90</v>
      </c>
      <c r="AQ82" s="9">
        <v>82</v>
      </c>
      <c r="AR82" s="9">
        <v>67</v>
      </c>
      <c r="AS82" s="9">
        <v>55</v>
      </c>
      <c r="AT82" s="9">
        <v>53</v>
      </c>
      <c r="AU82" s="9">
        <v>36</v>
      </c>
      <c r="AV82" s="9">
        <v>29</v>
      </c>
      <c r="AW82" s="9">
        <v>23</v>
      </c>
      <c r="AX82" s="9">
        <v>21</v>
      </c>
      <c r="AY82" s="9">
        <v>16</v>
      </c>
      <c r="AZ82" s="9">
        <v>12</v>
      </c>
      <c r="BA82" s="9">
        <v>11</v>
      </c>
      <c r="BB82" s="9">
        <v>6</v>
      </c>
      <c r="BC82" s="9">
        <v>5</v>
      </c>
      <c r="BD82" s="9">
        <v>4</v>
      </c>
      <c r="BE82" s="9">
        <v>4</v>
      </c>
      <c r="BF82" s="9">
        <v>3</v>
      </c>
      <c r="BG82" s="9">
        <v>3</v>
      </c>
      <c r="BH82" s="9">
        <v>2</v>
      </c>
      <c r="BI82" s="9">
        <v>3</v>
      </c>
      <c r="BJ82" s="9">
        <v>3</v>
      </c>
      <c r="BK82" s="9">
        <v>3</v>
      </c>
      <c r="BL82" s="9">
        <v>3</v>
      </c>
      <c r="BM82" s="9">
        <v>2</v>
      </c>
      <c r="BN82" s="9">
        <v>1</v>
      </c>
      <c r="BO82" s="9">
        <v>2</v>
      </c>
      <c r="BP82" s="9">
        <v>1</v>
      </c>
      <c r="BQ82" s="9">
        <v>1</v>
      </c>
      <c r="BR82" s="9">
        <v>2</v>
      </c>
      <c r="BS82" s="9">
        <v>1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487</v>
      </c>
      <c r="D83" s="9">
        <v>692</v>
      </c>
      <c r="E83" s="21">
        <v>865</v>
      </c>
      <c r="F83" s="21">
        <v>995</v>
      </c>
      <c r="G83" s="9">
        <v>1097</v>
      </c>
      <c r="H83" s="22">
        <v>1123</v>
      </c>
      <c r="I83" s="21">
        <v>1140</v>
      </c>
      <c r="J83" s="9">
        <v>1177</v>
      </c>
      <c r="K83" s="9">
        <v>1136</v>
      </c>
      <c r="L83" s="9">
        <v>1123</v>
      </c>
      <c r="M83" s="9">
        <v>1091</v>
      </c>
      <c r="N83" s="9">
        <v>1027</v>
      </c>
      <c r="O83" s="9">
        <v>1019</v>
      </c>
      <c r="P83" s="9">
        <v>1002</v>
      </c>
      <c r="Q83" s="9">
        <v>902</v>
      </c>
      <c r="R83" s="9">
        <v>877</v>
      </c>
      <c r="S83" s="9">
        <v>841</v>
      </c>
      <c r="T83" s="9">
        <v>832</v>
      </c>
      <c r="U83" s="9">
        <v>766</v>
      </c>
      <c r="V83" s="9">
        <v>723</v>
      </c>
      <c r="W83" s="9">
        <v>703</v>
      </c>
      <c r="X83" s="9">
        <v>657</v>
      </c>
      <c r="Y83" s="9">
        <v>583</v>
      </c>
      <c r="Z83" s="9">
        <v>504</v>
      </c>
      <c r="AA83" s="9">
        <v>469</v>
      </c>
      <c r="AB83" s="9">
        <v>427</v>
      </c>
      <c r="AC83" s="9">
        <v>421</v>
      </c>
      <c r="AD83" s="9">
        <v>382</v>
      </c>
      <c r="AE83" s="9">
        <v>357</v>
      </c>
      <c r="AF83" s="9">
        <v>327</v>
      </c>
      <c r="AG83" s="9">
        <v>284</v>
      </c>
      <c r="AH83" s="9">
        <v>255</v>
      </c>
      <c r="AI83" s="9">
        <v>226</v>
      </c>
      <c r="AJ83" s="9">
        <v>211</v>
      </c>
      <c r="AK83" s="9">
        <v>183</v>
      </c>
      <c r="AL83" s="9">
        <v>139</v>
      </c>
      <c r="AM83" s="9">
        <v>111</v>
      </c>
      <c r="AN83" s="9">
        <v>98</v>
      </c>
      <c r="AO83" s="9">
        <v>97</v>
      </c>
      <c r="AP83" s="9">
        <v>81</v>
      </c>
      <c r="AQ83" s="9">
        <v>72</v>
      </c>
      <c r="AR83" s="9">
        <v>51</v>
      </c>
      <c r="AS83" s="9">
        <v>51</v>
      </c>
      <c r="AT83" s="9">
        <v>48</v>
      </c>
      <c r="AU83" s="9">
        <v>44</v>
      </c>
      <c r="AV83" s="9">
        <v>37</v>
      </c>
      <c r="AW83" s="9">
        <v>32</v>
      </c>
      <c r="AX83" s="9">
        <v>21</v>
      </c>
      <c r="AY83" s="9">
        <v>20</v>
      </c>
      <c r="AZ83" s="9">
        <v>18</v>
      </c>
      <c r="BA83" s="9">
        <v>13</v>
      </c>
      <c r="BB83" s="9">
        <v>9</v>
      </c>
      <c r="BC83" s="9">
        <v>4</v>
      </c>
      <c r="BD83" s="9">
        <v>5</v>
      </c>
      <c r="BE83" s="9">
        <v>5</v>
      </c>
      <c r="BF83" s="9">
        <v>5</v>
      </c>
      <c r="BG83" s="9">
        <v>4</v>
      </c>
      <c r="BH83" s="9">
        <v>3</v>
      </c>
      <c r="BI83" s="9">
        <v>4</v>
      </c>
      <c r="BJ83" s="9">
        <v>2</v>
      </c>
      <c r="BK83" s="9">
        <v>2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1943</v>
      </c>
      <c r="D84" s="9">
        <v>2410</v>
      </c>
      <c r="E84" s="21">
        <v>2910</v>
      </c>
      <c r="F84" s="21">
        <v>3324</v>
      </c>
      <c r="G84" s="9">
        <v>3583</v>
      </c>
      <c r="H84" s="22">
        <v>3738</v>
      </c>
      <c r="I84" s="21">
        <v>3953</v>
      </c>
      <c r="J84" s="9">
        <v>4322</v>
      </c>
      <c r="K84" s="9">
        <v>4435</v>
      </c>
      <c r="L84" s="9">
        <v>4449</v>
      </c>
      <c r="M84" s="9">
        <v>4449</v>
      </c>
      <c r="N84" s="9">
        <v>4400</v>
      </c>
      <c r="O84" s="9">
        <v>4348</v>
      </c>
      <c r="P84" s="9">
        <v>4231</v>
      </c>
      <c r="Q84" s="9">
        <v>4070</v>
      </c>
      <c r="R84" s="9">
        <v>4037</v>
      </c>
      <c r="S84" s="9">
        <v>3876</v>
      </c>
      <c r="T84" s="9">
        <v>3770</v>
      </c>
      <c r="U84" s="9">
        <v>3671</v>
      </c>
      <c r="V84" s="9">
        <v>3498</v>
      </c>
      <c r="W84" s="9">
        <v>3341</v>
      </c>
      <c r="X84" s="9">
        <v>3186</v>
      </c>
      <c r="Y84" s="9">
        <v>2977</v>
      </c>
      <c r="Z84" s="9">
        <v>2784</v>
      </c>
      <c r="AA84" s="9">
        <v>2573</v>
      </c>
      <c r="AB84" s="9">
        <v>2351</v>
      </c>
      <c r="AC84" s="9">
        <v>2204</v>
      </c>
      <c r="AD84" s="9">
        <v>2064</v>
      </c>
      <c r="AE84" s="9">
        <v>1902</v>
      </c>
      <c r="AF84" s="9">
        <v>1758</v>
      </c>
      <c r="AG84" s="9">
        <v>1654</v>
      </c>
      <c r="AH84" s="9">
        <v>1495</v>
      </c>
      <c r="AI84" s="9">
        <v>1355</v>
      </c>
      <c r="AJ84" s="9">
        <v>1220</v>
      </c>
      <c r="AK84" s="9">
        <v>1100</v>
      </c>
      <c r="AL84" s="9">
        <v>981</v>
      </c>
      <c r="AM84" s="9">
        <v>872</v>
      </c>
      <c r="AN84" s="9">
        <v>775</v>
      </c>
      <c r="AO84" s="9">
        <v>691</v>
      </c>
      <c r="AP84" s="9">
        <v>606</v>
      </c>
      <c r="AQ84" s="9">
        <v>524</v>
      </c>
      <c r="AR84" s="9">
        <v>464</v>
      </c>
      <c r="AS84" s="9">
        <v>389</v>
      </c>
      <c r="AT84" s="9">
        <v>342</v>
      </c>
      <c r="AU84" s="9">
        <v>291</v>
      </c>
      <c r="AV84" s="9">
        <v>252</v>
      </c>
      <c r="AW84" s="9">
        <v>205</v>
      </c>
      <c r="AX84" s="9">
        <v>177</v>
      </c>
      <c r="AY84" s="9">
        <v>148</v>
      </c>
      <c r="AZ84" s="9">
        <v>122</v>
      </c>
      <c r="BA84" s="9">
        <v>98</v>
      </c>
      <c r="BB84" s="9">
        <v>92</v>
      </c>
      <c r="BC84" s="9">
        <v>76</v>
      </c>
      <c r="BD84" s="9">
        <v>64</v>
      </c>
      <c r="BE84" s="9">
        <v>51</v>
      </c>
      <c r="BF84" s="9">
        <v>36</v>
      </c>
      <c r="BG84" s="9">
        <v>30</v>
      </c>
      <c r="BH84" s="9">
        <v>20</v>
      </c>
      <c r="BI84" s="9">
        <v>18</v>
      </c>
      <c r="BJ84" s="9">
        <v>11</v>
      </c>
      <c r="BK84" s="9">
        <v>9</v>
      </c>
      <c r="BL84" s="9">
        <v>8</v>
      </c>
      <c r="BM84" s="9">
        <v>8</v>
      </c>
      <c r="BN84" s="9">
        <v>7</v>
      </c>
      <c r="BO84" s="9">
        <v>6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408.29446071441851</v>
      </c>
      <c r="D85" s="24">
        <v>463.96613434384881</v>
      </c>
      <c r="E85" s="28">
        <v>515.01283322245956</v>
      </c>
      <c r="F85" s="28">
        <v>569.82625007233696</v>
      </c>
      <c r="G85" s="24">
        <v>649.38521558216473</v>
      </c>
      <c r="H85" s="29">
        <v>721.49356616049874</v>
      </c>
      <c r="I85" s="28">
        <v>751.26513402982926</v>
      </c>
      <c r="J85" s="24">
        <v>814.91452207894633</v>
      </c>
      <c r="K85" s="24">
        <v>891.41730414583276</v>
      </c>
      <c r="L85" s="24">
        <v>952.43222776535822</v>
      </c>
      <c r="M85" s="24">
        <v>963.41027427755262</v>
      </c>
      <c r="N85" s="24">
        <v>1008.9881019428971</v>
      </c>
      <c r="O85" s="24">
        <v>1018.904726213736</v>
      </c>
      <c r="P85" s="24">
        <v>1049.925788380669</v>
      </c>
      <c r="Q85" s="24">
        <v>1066.332239739053</v>
      </c>
      <c r="R85" s="24">
        <v>1053.7053695110287</v>
      </c>
      <c r="S85" s="24">
        <v>1041.4715035935658</v>
      </c>
      <c r="T85" s="24">
        <v>1050.7120248478229</v>
      </c>
      <c r="U85" s="24">
        <v>1061.4548188859726</v>
      </c>
      <c r="V85" s="24">
        <v>1032.842205116008</v>
      </c>
      <c r="W85" s="24">
        <v>1024.1033904014791</v>
      </c>
      <c r="X85" s="24">
        <v>1005.1389121436223</v>
      </c>
      <c r="Y85" s="24">
        <v>950.80998172939655</v>
      </c>
      <c r="Z85" s="24">
        <v>912.25461060542864</v>
      </c>
      <c r="AA85" s="24">
        <v>864.66728758208171</v>
      </c>
      <c r="AB85" s="24">
        <v>820.41434054984688</v>
      </c>
      <c r="AC85" s="24">
        <v>796.54621833581996</v>
      </c>
      <c r="AD85" s="24">
        <v>768.73979898005678</v>
      </c>
      <c r="AE85" s="24">
        <v>742.62810772461353</v>
      </c>
      <c r="AF85" s="24">
        <v>721.32593665730849</v>
      </c>
      <c r="AG85" s="24">
        <v>678.43113683119782</v>
      </c>
      <c r="AH85" s="24">
        <v>643.66205720399182</v>
      </c>
      <c r="AI85" s="24">
        <v>603.79875498917011</v>
      </c>
      <c r="AJ85" s="24">
        <v>568.78403696988187</v>
      </c>
      <c r="AK85" s="24">
        <v>529.27315551623428</v>
      </c>
      <c r="AL85" s="24">
        <v>507.15062439931438</v>
      </c>
      <c r="AM85" s="24">
        <v>470.33247905028372</v>
      </c>
      <c r="AN85" s="24">
        <v>433.80007506294692</v>
      </c>
      <c r="AO85" s="24">
        <v>404.20837774666848</v>
      </c>
      <c r="AP85" s="24">
        <v>369.32801721026601</v>
      </c>
      <c r="AQ85" s="24">
        <v>334.72732917713353</v>
      </c>
      <c r="AR85" s="24">
        <v>306.28448507310719</v>
      </c>
      <c r="AS85" s="24">
        <v>285.96800248838395</v>
      </c>
      <c r="AT85" s="24">
        <v>257.43745552261237</v>
      </c>
      <c r="AU85" s="24">
        <v>234.16053977818478</v>
      </c>
      <c r="AV85" s="24">
        <v>207.44467815204831</v>
      </c>
      <c r="AW85" s="24">
        <v>189.25809687179495</v>
      </c>
      <c r="AX85" s="24">
        <v>166.05704426154179</v>
      </c>
      <c r="AY85" s="24">
        <v>143.93427257315432</v>
      </c>
      <c r="AZ85" s="24">
        <v>123.6848140414677</v>
      </c>
      <c r="BA85" s="24">
        <v>110.65123955416779</v>
      </c>
      <c r="BB85" s="24">
        <v>95.84456385736857</v>
      </c>
      <c r="BC85" s="24">
        <v>90.960139213537929</v>
      </c>
      <c r="BD85" s="24">
        <v>82.250853734195132</v>
      </c>
      <c r="BE85" s="24">
        <v>75.036560560897883</v>
      </c>
      <c r="BF85" s="24">
        <v>65.594372737222841</v>
      </c>
      <c r="BG85" s="24">
        <v>59.568942397739413</v>
      </c>
      <c r="BH85" s="24">
        <v>53.173917117258078</v>
      </c>
      <c r="BI85" s="24">
        <v>49.019646634506024</v>
      </c>
      <c r="BJ85" s="24">
        <v>40.724329306566972</v>
      </c>
      <c r="BK85" s="24">
        <v>33.182411254832139</v>
      </c>
      <c r="BL85" s="24">
        <v>29.407339626973013</v>
      </c>
      <c r="BM85" s="24">
        <v>26.773424447165766</v>
      </c>
      <c r="BN85" s="24">
        <v>23.764421712710281</v>
      </c>
      <c r="BO85" s="24">
        <v>21.496701994677181</v>
      </c>
      <c r="BP85" s="24">
        <v>17.725132115282783</v>
      </c>
      <c r="BQ85" s="24">
        <v>14.706452303779702</v>
      </c>
      <c r="BR85" s="24">
        <v>13.576481699314153</v>
      </c>
      <c r="BS85" s="24">
        <v>10.936693998063161</v>
      </c>
      <c r="BT85" s="24">
        <v>10.182986951209163</v>
      </c>
      <c r="BU85" s="24">
        <v>7.5427084190856402</v>
      </c>
      <c r="BV85" s="24">
        <v>5.2807887900396295</v>
      </c>
      <c r="BW85" s="24">
        <v>3.0176946254411097</v>
      </c>
      <c r="BX85" s="24">
        <v>1.8860450460498162</v>
      </c>
      <c r="BY85" s="24">
        <v>1.5088893003694204</v>
      </c>
      <c r="BZ85" s="24">
        <v>1.5089184392368575</v>
      </c>
      <c r="CA85" s="24">
        <v>1.5088850253936252</v>
      </c>
      <c r="CB85" s="24">
        <v>1.5088125742608383</v>
      </c>
      <c r="CC85" s="24">
        <v>1.1316346287975854</v>
      </c>
      <c r="CD85" s="24">
        <v>0.75436859972733838</v>
      </c>
      <c r="CE85" s="24">
        <v>0.75435367819504018</v>
      </c>
      <c r="CF85" s="24">
        <v>0.75436258228365083</v>
      </c>
      <c r="CG85" s="24">
        <v>0.75437581162003164</v>
      </c>
      <c r="CH85" s="24">
        <v>0.75435142446654213</v>
      </c>
      <c r="CI85" s="24">
        <v>0.75433319147588374</v>
      </c>
      <c r="CJ85" s="24">
        <v>0.75435880279608747</v>
      </c>
      <c r="CK85" s="24">
        <v>0.75435541068543088</v>
      </c>
      <c r="CL85" s="24">
        <v>0.75437595379375244</v>
      </c>
      <c r="CM85" s="24">
        <v>0.75437468959216036</v>
      </c>
      <c r="CN85" s="24">
        <v>0.37719656781158428</v>
      </c>
      <c r="CO85" s="24">
        <v>0.37720934732594635</v>
      </c>
      <c r="CP85" s="24">
        <v>0.37720213146766357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206.07716892521216</v>
      </c>
      <c r="D86" s="24">
        <v>223.4928629409722</v>
      </c>
      <c r="E86" s="28">
        <v>239.75998108396359</v>
      </c>
      <c r="F86" s="28">
        <v>260.30781929649822</v>
      </c>
      <c r="G86" s="24">
        <v>284.94410878969978</v>
      </c>
      <c r="H86" s="29">
        <v>314.11527586299826</v>
      </c>
      <c r="I86" s="28">
        <v>325.94236737385904</v>
      </c>
      <c r="J86" s="24">
        <v>346.78941480395707</v>
      </c>
      <c r="K86" s="24">
        <v>375.22742392250433</v>
      </c>
      <c r="L86" s="24">
        <v>400.24166930711613</v>
      </c>
      <c r="M86" s="24">
        <v>401.69475704316255</v>
      </c>
      <c r="N86" s="24">
        <v>422.99820458498527</v>
      </c>
      <c r="O86" s="24">
        <v>428.68618215289376</v>
      </c>
      <c r="P86" s="24">
        <v>442.02510356015421</v>
      </c>
      <c r="Q86" s="24">
        <v>451.09334109096278</v>
      </c>
      <c r="R86" s="24">
        <v>453.98167816319682</v>
      </c>
      <c r="S86" s="24">
        <v>451.61391937581385</v>
      </c>
      <c r="T86" s="24">
        <v>461.7219211554177</v>
      </c>
      <c r="U86" s="24">
        <v>466.71789520081501</v>
      </c>
      <c r="V86" s="24">
        <v>462.52191148519142</v>
      </c>
      <c r="W86" s="24">
        <v>461.85951497609221</v>
      </c>
      <c r="X86" s="24">
        <v>455.8912105352822</v>
      </c>
      <c r="Y86" s="24">
        <v>436.47428858452366</v>
      </c>
      <c r="Z86" s="24">
        <v>424.41424167752092</v>
      </c>
      <c r="AA86" s="24">
        <v>401.88713329891755</v>
      </c>
      <c r="AB86" s="24">
        <v>388.9763997675787</v>
      </c>
      <c r="AC86" s="24">
        <v>382.59314334683285</v>
      </c>
      <c r="AD86" s="24">
        <v>372.84405709650321</v>
      </c>
      <c r="AE86" s="24">
        <v>362.51832031894668</v>
      </c>
      <c r="AF86" s="24">
        <v>353.99371972022442</v>
      </c>
      <c r="AG86" s="24">
        <v>333.52490486381379</v>
      </c>
      <c r="AH86" s="24">
        <v>319.46057399988206</v>
      </c>
      <c r="AI86" s="24">
        <v>300.91480087151922</v>
      </c>
      <c r="AJ86" s="24">
        <v>284.08713188084118</v>
      </c>
      <c r="AK86" s="24">
        <v>265.9715665661696</v>
      </c>
      <c r="AL86" s="24">
        <v>255.55349429846973</v>
      </c>
      <c r="AM86" s="24">
        <v>237.24046506029248</v>
      </c>
      <c r="AN86" s="24">
        <v>219.19972159532625</v>
      </c>
      <c r="AO86" s="24">
        <v>204.69383215623273</v>
      </c>
      <c r="AP86" s="24">
        <v>187.5510042853451</v>
      </c>
      <c r="AQ86" s="24">
        <v>170.30313786880822</v>
      </c>
      <c r="AR86" s="24">
        <v>156.48553365251078</v>
      </c>
      <c r="AS86" s="24">
        <v>146.20218124772109</v>
      </c>
      <c r="AT86" s="24">
        <v>131.72786019646205</v>
      </c>
      <c r="AU86" s="24">
        <v>119.62996234746041</v>
      </c>
      <c r="AV86" s="24">
        <v>106.22599897802621</v>
      </c>
      <c r="AW86" s="24">
        <v>96.857786473376905</v>
      </c>
      <c r="AX86" s="24">
        <v>85.176420366568337</v>
      </c>
      <c r="AY86" s="24">
        <v>73.793032339479922</v>
      </c>
      <c r="AZ86" s="24">
        <v>63.447355814550633</v>
      </c>
      <c r="BA86" s="24">
        <v>56.765033807919814</v>
      </c>
      <c r="BB86" s="24">
        <v>49.151368917187483</v>
      </c>
      <c r="BC86" s="24">
        <v>46.590540885685492</v>
      </c>
      <c r="BD86" s="24">
        <v>42.152554929506614</v>
      </c>
      <c r="BE86" s="24">
        <v>38.465911583322935</v>
      </c>
      <c r="BF86" s="24">
        <v>33.62780973992129</v>
      </c>
      <c r="BG86" s="24">
        <v>30.535008791918912</v>
      </c>
      <c r="BH86" s="24">
        <v>27.246899835359368</v>
      </c>
      <c r="BI86" s="24">
        <v>25.116660819702204</v>
      </c>
      <c r="BJ86" s="24">
        <v>20.851613402328372</v>
      </c>
      <c r="BK86" s="24">
        <v>16.990771766817932</v>
      </c>
      <c r="BL86" s="24">
        <v>15.057151834177773</v>
      </c>
      <c r="BM86" s="24">
        <v>13.709182351324117</v>
      </c>
      <c r="BN86" s="24">
        <v>12.165290087146461</v>
      </c>
      <c r="BO86" s="24">
        <v>11.008262631336528</v>
      </c>
      <c r="BP86" s="24">
        <v>9.077451596066167</v>
      </c>
      <c r="BQ86" s="24">
        <v>7.5318334656759056</v>
      </c>
      <c r="BR86" s="24">
        <v>6.9525917028904081</v>
      </c>
      <c r="BS86" s="24">
        <v>5.6020020502170791</v>
      </c>
      <c r="BT86" s="24">
        <v>5.2154346435212702</v>
      </c>
      <c r="BU86" s="24">
        <v>3.8635195223475893</v>
      </c>
      <c r="BV86" s="24">
        <v>2.7050267555752692</v>
      </c>
      <c r="BW86" s="24">
        <v>1.5457777652047096</v>
      </c>
      <c r="BX86" s="24">
        <v>0.96606800700835771</v>
      </c>
      <c r="BY86" s="24">
        <v>0.7727566661016918</v>
      </c>
      <c r="BZ86" s="24">
        <v>0.77284731724835209</v>
      </c>
      <c r="CA86" s="24">
        <v>0.77279481080112422</v>
      </c>
      <c r="CB86" s="24">
        <v>0.77288542983120889</v>
      </c>
      <c r="CC86" s="24">
        <v>0.57970980832162167</v>
      </c>
      <c r="CD86" s="24">
        <v>0.38641717000193099</v>
      </c>
      <c r="CE86" s="24">
        <v>0.38640007194970183</v>
      </c>
      <c r="CF86" s="24">
        <v>0.38639390834484133</v>
      </c>
      <c r="CG86" s="24">
        <v>0.38642078138601033</v>
      </c>
      <c r="CH86" s="24">
        <v>0.38640692511648811</v>
      </c>
      <c r="CI86" s="24">
        <v>0.38638099598994669</v>
      </c>
      <c r="CJ86" s="24">
        <v>0.38639505886987835</v>
      </c>
      <c r="CK86" s="24">
        <v>0.38641007729729937</v>
      </c>
      <c r="CL86" s="24">
        <v>0.38642329731369118</v>
      </c>
      <c r="CM86" s="24">
        <v>0.38642719187834196</v>
      </c>
      <c r="CN86" s="24">
        <v>0.19322491198925951</v>
      </c>
      <c r="CO86" s="24">
        <v>0.19321886176919478</v>
      </c>
      <c r="CP86" s="24">
        <v>0.19322524895577387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126.318358121079</v>
      </c>
      <c r="D87" s="24">
        <v>134.83990703872769</v>
      </c>
      <c r="E87" s="28">
        <v>142.76554237685809</v>
      </c>
      <c r="F87" s="28">
        <v>150.54140576290973</v>
      </c>
      <c r="G87" s="24">
        <v>160.68224894250187</v>
      </c>
      <c r="H87" s="29">
        <v>173.82598044592277</v>
      </c>
      <c r="I87" s="28">
        <v>178.79520014605799</v>
      </c>
      <c r="J87" s="24">
        <v>187.77049150576696</v>
      </c>
      <c r="K87" s="24">
        <v>200.63480886197846</v>
      </c>
      <c r="L87" s="24">
        <v>211.8812867362293</v>
      </c>
      <c r="M87" s="24">
        <v>219.76813529438718</v>
      </c>
      <c r="N87" s="24">
        <v>223.03532691638495</v>
      </c>
      <c r="O87" s="24">
        <v>224.92502655381736</v>
      </c>
      <c r="P87" s="24">
        <v>232.80256244316271</v>
      </c>
      <c r="Q87" s="24">
        <v>237.80553495750598</v>
      </c>
      <c r="R87" s="24">
        <v>241.64577402772926</v>
      </c>
      <c r="S87" s="24">
        <v>249.54794555552709</v>
      </c>
      <c r="T87" s="24">
        <v>248.95410128319179</v>
      </c>
      <c r="U87" s="24">
        <v>253.89732109645007</v>
      </c>
      <c r="V87" s="24">
        <v>254.0026145926154</v>
      </c>
      <c r="W87" s="24">
        <v>255.97810244470941</v>
      </c>
      <c r="X87" s="24">
        <v>254.5633237581583</v>
      </c>
      <c r="Y87" s="24">
        <v>245.97498313251162</v>
      </c>
      <c r="Z87" s="24">
        <v>241.3993449038185</v>
      </c>
      <c r="AA87" s="24">
        <v>237.51533959911427</v>
      </c>
      <c r="AB87" s="24">
        <v>227.14012546914066</v>
      </c>
      <c r="AC87" s="24">
        <v>224.18236023910887</v>
      </c>
      <c r="AD87" s="24">
        <v>219.83870022225815</v>
      </c>
      <c r="AE87" s="24">
        <v>214.887485719138</v>
      </c>
      <c r="AF87" s="24">
        <v>211.32310438439853</v>
      </c>
      <c r="AG87" s="24">
        <v>200.45471678618082</v>
      </c>
      <c r="AH87" s="24">
        <v>193.14209129032773</v>
      </c>
      <c r="AI87" s="24">
        <v>182.97595478514481</v>
      </c>
      <c r="AJ87" s="24">
        <v>173.72915275613917</v>
      </c>
      <c r="AK87" s="24">
        <v>163.21565448551704</v>
      </c>
      <c r="AL87" s="24">
        <v>157.3925896909534</v>
      </c>
      <c r="AM87" s="24">
        <v>146.64282268901317</v>
      </c>
      <c r="AN87" s="24">
        <v>135.90953461060215</v>
      </c>
      <c r="AO87" s="24">
        <v>127.22523344678368</v>
      </c>
      <c r="AP87" s="24">
        <v>116.82828531766262</v>
      </c>
      <c r="AQ87" s="24">
        <v>106.38593109507239</v>
      </c>
      <c r="AR87" s="24">
        <v>98.021357200273343</v>
      </c>
      <c r="AS87" s="24">
        <v>91.655590377061387</v>
      </c>
      <c r="AT87" s="24">
        <v>82.761221926949872</v>
      </c>
      <c r="AU87" s="24">
        <v>75.265329958128262</v>
      </c>
      <c r="AV87" s="24">
        <v>66.958919238008448</v>
      </c>
      <c r="AW87" s="24">
        <v>61.124202066794048</v>
      </c>
      <c r="AX87" s="24">
        <v>53.799751383835449</v>
      </c>
      <c r="AY87" s="24">
        <v>46.648215251944606</v>
      </c>
      <c r="AZ87" s="24">
        <v>40.126988901828838</v>
      </c>
      <c r="BA87" s="24">
        <v>35.938395443965135</v>
      </c>
      <c r="BB87" s="24">
        <v>31.135869615778827</v>
      </c>
      <c r="BC87" s="24">
        <v>29.50862746550515</v>
      </c>
      <c r="BD87" s="24">
        <v>26.687631998921976</v>
      </c>
      <c r="BE87" s="24">
        <v>24.35852000478425</v>
      </c>
      <c r="BF87" s="24">
        <v>21.29479866108943</v>
      </c>
      <c r="BG87" s="24">
        <v>19.330845815148443</v>
      </c>
      <c r="BH87" s="24">
        <v>17.244788006317492</v>
      </c>
      <c r="BI87" s="24">
        <v>15.897284286827462</v>
      </c>
      <c r="BJ87" s="24">
        <v>13.202406914445568</v>
      </c>
      <c r="BK87" s="24">
        <v>10.756438220478955</v>
      </c>
      <c r="BL87" s="24">
        <v>9.533821096476478</v>
      </c>
      <c r="BM87" s="24">
        <v>8.6780727730870755</v>
      </c>
      <c r="BN87" s="24">
        <v>7.6985381958414738</v>
      </c>
      <c r="BO87" s="24">
        <v>6.9664793227599695</v>
      </c>
      <c r="BP87" s="24">
        <v>5.7438991047654637</v>
      </c>
      <c r="BQ87" s="24">
        <v>4.7663521564133902</v>
      </c>
      <c r="BR87" s="24">
        <v>4.3995696260576791</v>
      </c>
      <c r="BS87" s="24">
        <v>3.5443274852739801</v>
      </c>
      <c r="BT87" s="24">
        <v>3.2997291021513409</v>
      </c>
      <c r="BU87" s="24">
        <v>2.4444264915069969</v>
      </c>
      <c r="BV87" s="24">
        <v>1.7110687002403724</v>
      </c>
      <c r="BW87" s="24">
        <v>0.97781163991003961</v>
      </c>
      <c r="BX87" s="24">
        <v>0.61115467695160963</v>
      </c>
      <c r="BY87" s="24">
        <v>0.48887318498141985</v>
      </c>
      <c r="BZ87" s="24">
        <v>0.48887968240727631</v>
      </c>
      <c r="CA87" s="24">
        <v>0.48887437729695638</v>
      </c>
      <c r="CB87" s="24">
        <v>0.48891074536751322</v>
      </c>
      <c r="CC87" s="24">
        <v>0.36670976270667133</v>
      </c>
      <c r="CD87" s="24">
        <v>0.24446982261866168</v>
      </c>
      <c r="CE87" s="24">
        <v>0.24446961462994299</v>
      </c>
      <c r="CF87" s="24">
        <v>0.24446932857144854</v>
      </c>
      <c r="CG87" s="24">
        <v>0.24447732628882735</v>
      </c>
      <c r="CH87" s="24">
        <v>0.24448341242180649</v>
      </c>
      <c r="CI87" s="24">
        <v>0.24448346276044464</v>
      </c>
      <c r="CJ87" s="24">
        <v>0.24447240648800683</v>
      </c>
      <c r="CK87" s="24">
        <v>0.24447433891592318</v>
      </c>
      <c r="CL87" s="24">
        <v>0.24446772289295282</v>
      </c>
      <c r="CM87" s="24">
        <v>0.24447136580795292</v>
      </c>
      <c r="CN87" s="24">
        <v>0.12223666014906065</v>
      </c>
      <c r="CO87" s="24">
        <v>0.1222335781330246</v>
      </c>
      <c r="CP87" s="24">
        <v>0.122236097739991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81.413976414066511</v>
      </c>
      <c r="D88" s="24">
        <v>86.153824159377336</v>
      </c>
      <c r="E88" s="28">
        <v>90.467961067482605</v>
      </c>
      <c r="F88" s="28">
        <v>93.137674639424958</v>
      </c>
      <c r="G88" s="24">
        <v>97.715847260608854</v>
      </c>
      <c r="H88" s="29">
        <v>104.16155704720755</v>
      </c>
      <c r="I88" s="28">
        <v>106.38227499087643</v>
      </c>
      <c r="J88" s="24">
        <v>110.7621109110348</v>
      </c>
      <c r="K88" s="24">
        <v>117.22579516962062</v>
      </c>
      <c r="L88" s="24">
        <v>122.87128906350438</v>
      </c>
      <c r="M88" s="24">
        <v>130.51846632346715</v>
      </c>
      <c r="N88" s="24">
        <v>128.98570658971451</v>
      </c>
      <c r="O88" s="24">
        <v>129.55516792302632</v>
      </c>
      <c r="P88" s="24">
        <v>134.501822535998</v>
      </c>
      <c r="Q88" s="24">
        <v>137.50221476825894</v>
      </c>
      <c r="R88" s="24">
        <v>140.49735630032743</v>
      </c>
      <c r="S88" s="24">
        <v>149.0964762028446</v>
      </c>
      <c r="T88" s="24">
        <v>146.04532339464896</v>
      </c>
      <c r="U88" s="24">
        <v>150.043828896279</v>
      </c>
      <c r="V88" s="24">
        <v>151.05708296466696</v>
      </c>
      <c r="W88" s="24">
        <v>153.39326973650299</v>
      </c>
      <c r="X88" s="24">
        <v>153.47855157457849</v>
      </c>
      <c r="Y88" s="24">
        <v>149.36928698208743</v>
      </c>
      <c r="Z88" s="24">
        <v>147.61646258322497</v>
      </c>
      <c r="AA88" s="24">
        <v>150.02265724447781</v>
      </c>
      <c r="AB88" s="24">
        <v>141.97131245527834</v>
      </c>
      <c r="AC88" s="24">
        <v>140.40716236890034</v>
      </c>
      <c r="AD88" s="24">
        <v>138.34036929505268</v>
      </c>
      <c r="AE88" s="24">
        <v>135.8388606048469</v>
      </c>
      <c r="AF88" s="24">
        <v>134.4184631103557</v>
      </c>
      <c r="AG88" s="24">
        <v>128.30865370092178</v>
      </c>
      <c r="AH88" s="24">
        <v>124.20191973160595</v>
      </c>
      <c r="AI88" s="24">
        <v>118.2577625597927</v>
      </c>
      <c r="AJ88" s="24">
        <v>112.86425671792891</v>
      </c>
      <c r="AK88" s="24">
        <v>106.34480991873923</v>
      </c>
      <c r="AL88" s="24">
        <v>102.89648301815532</v>
      </c>
      <c r="AM88" s="24">
        <v>96.210023114896302</v>
      </c>
      <c r="AN88" s="24">
        <v>89.437967283307231</v>
      </c>
      <c r="AO88" s="24">
        <v>83.910615241092458</v>
      </c>
      <c r="AP88" s="24">
        <v>77.206433704151678</v>
      </c>
      <c r="AQ88" s="24">
        <v>70.492648515828407</v>
      </c>
      <c r="AR88" s="24">
        <v>65.096287493564418</v>
      </c>
      <c r="AS88" s="24">
        <v>60.9303945431042</v>
      </c>
      <c r="AT88" s="24">
        <v>55.136020723497396</v>
      </c>
      <c r="AU88" s="24">
        <v>50.227797949826311</v>
      </c>
      <c r="AV88" s="24">
        <v>44.756232490255272</v>
      </c>
      <c r="AW88" s="24">
        <v>40.910390789835567</v>
      </c>
      <c r="AX88" s="24">
        <v>36.030572712525753</v>
      </c>
      <c r="AY88" s="24">
        <v>31.269789832504017</v>
      </c>
      <c r="AZ88" s="24">
        <v>26.912375063738203</v>
      </c>
      <c r="BA88" s="24">
        <v>24.129341407673522</v>
      </c>
      <c r="BB88" s="24">
        <v>20.91908724698397</v>
      </c>
      <c r="BC88" s="24">
        <v>19.828199688331196</v>
      </c>
      <c r="BD88" s="24">
        <v>17.926877803124636</v>
      </c>
      <c r="BE88" s="24">
        <v>16.365881280414737</v>
      </c>
      <c r="BF88" s="24">
        <v>14.307988211290436</v>
      </c>
      <c r="BG88" s="24">
        <v>12.985919853516979</v>
      </c>
      <c r="BH88" s="24">
        <v>11.582790560716456</v>
      </c>
      <c r="BI88" s="24">
        <v>10.678522272950964</v>
      </c>
      <c r="BJ88" s="24">
        <v>8.8720170456551486</v>
      </c>
      <c r="BK88" s="24">
        <v>7.2275862814910141</v>
      </c>
      <c r="BL88" s="24">
        <v>6.4070667698436639</v>
      </c>
      <c r="BM88" s="24">
        <v>5.8305852467095969</v>
      </c>
      <c r="BN88" s="24">
        <v>5.1713473410554656</v>
      </c>
      <c r="BO88" s="24">
        <v>4.6794899386044655</v>
      </c>
      <c r="BP88" s="24">
        <v>3.8578929277726837</v>
      </c>
      <c r="BQ88" s="24">
        <v>3.201591989486686</v>
      </c>
      <c r="BR88" s="24">
        <v>2.9551073681011149</v>
      </c>
      <c r="BS88" s="24">
        <v>2.3802421308085222</v>
      </c>
      <c r="BT88" s="24">
        <v>2.2159934680925089</v>
      </c>
      <c r="BU88" s="24">
        <v>1.6415904097577183</v>
      </c>
      <c r="BV88" s="24">
        <v>1.1488557558626478</v>
      </c>
      <c r="BW88" s="24">
        <v>0.6565363349806983</v>
      </c>
      <c r="BX88" s="24">
        <v>0.41037807454063824</v>
      </c>
      <c r="BY88" s="24">
        <v>0.328284128247184</v>
      </c>
      <c r="BZ88" s="24">
        <v>0.3282552235837497</v>
      </c>
      <c r="CA88" s="24">
        <v>0.3282701507639425</v>
      </c>
      <c r="CB88" s="24">
        <v>0.32827507317109994</v>
      </c>
      <c r="CC88" s="24">
        <v>0.24621851983890963</v>
      </c>
      <c r="CD88" s="24">
        <v>0.16416419319673481</v>
      </c>
      <c r="CE88" s="24">
        <v>0.16417078047030498</v>
      </c>
      <c r="CF88" s="24">
        <v>0.16417295904955753</v>
      </c>
      <c r="CG88" s="24">
        <v>0.16417133966720598</v>
      </c>
      <c r="CH88" s="24">
        <v>0.16418378845469195</v>
      </c>
      <c r="CI88" s="24">
        <v>0.16419421338067641</v>
      </c>
      <c r="CJ88" s="24">
        <v>0.16417600254072373</v>
      </c>
      <c r="CK88" s="24">
        <v>0.16417216367375675</v>
      </c>
      <c r="CL88" s="24">
        <v>0.16415935448138619</v>
      </c>
      <c r="CM88" s="24">
        <v>0.16416194834909859</v>
      </c>
      <c r="CN88" s="24">
        <v>8.2077572752514483E-2</v>
      </c>
      <c r="CO88" s="24">
        <v>8.2076522080096859E-2</v>
      </c>
      <c r="CP88" s="24">
        <v>8.2076812163166313E-2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53.965954518135391</v>
      </c>
      <c r="D89" s="24">
        <v>56.832870974987429</v>
      </c>
      <c r="E89" s="28">
        <v>59.346933125805272</v>
      </c>
      <c r="F89" s="28">
        <v>60.004114615351796</v>
      </c>
      <c r="G89" s="24">
        <v>62.24733188526001</v>
      </c>
      <c r="H89" s="29">
        <v>65.675171721545908</v>
      </c>
      <c r="I89" s="28">
        <v>66.725753781081991</v>
      </c>
      <c r="J89" s="24">
        <v>69.093986739854643</v>
      </c>
      <c r="K89" s="24">
        <v>72.620153845438423</v>
      </c>
      <c r="L89" s="24">
        <v>75.747539047443624</v>
      </c>
      <c r="M89" s="24">
        <v>81.526428391708862</v>
      </c>
      <c r="N89" s="24">
        <v>79.387724056523197</v>
      </c>
      <c r="O89" s="24">
        <v>79.522590261864039</v>
      </c>
      <c r="P89" s="24">
        <v>82.743214448191708</v>
      </c>
      <c r="Q89" s="24">
        <v>84.668517383056411</v>
      </c>
      <c r="R89" s="24">
        <v>86.766950833707284</v>
      </c>
      <c r="S89" s="24">
        <v>93.5950415943976</v>
      </c>
      <c r="T89" s="24">
        <v>90.758950458205263</v>
      </c>
      <c r="U89" s="24">
        <v>93.75046544521733</v>
      </c>
      <c r="V89" s="24">
        <v>94.802092033791666</v>
      </c>
      <c r="W89" s="24">
        <v>96.85595855836327</v>
      </c>
      <c r="X89" s="24">
        <v>97.375156854991246</v>
      </c>
      <c r="Y89" s="24">
        <v>95.308096767029269</v>
      </c>
      <c r="Z89" s="24">
        <v>94.696838327748353</v>
      </c>
      <c r="AA89" s="24">
        <v>98.550405152168764</v>
      </c>
      <c r="AB89" s="24">
        <v>92.674141328188981</v>
      </c>
      <c r="AC89" s="24">
        <v>91.801204466855694</v>
      </c>
      <c r="AD89" s="24">
        <v>90.785654445630968</v>
      </c>
      <c r="AE89" s="24">
        <v>89.496108533537509</v>
      </c>
      <c r="AF89" s="24">
        <v>89.030066079998349</v>
      </c>
      <c r="AG89" s="24">
        <v>85.443269296300301</v>
      </c>
      <c r="AH89" s="24">
        <v>83.022937287133615</v>
      </c>
      <c r="AI89" s="24">
        <v>79.385809762611302</v>
      </c>
      <c r="AJ89" s="24">
        <v>76.098753807329231</v>
      </c>
      <c r="AK89" s="24">
        <v>71.894991837771101</v>
      </c>
      <c r="AL89" s="24">
        <v>69.77589327023054</v>
      </c>
      <c r="AM89" s="24">
        <v>65.454821795089885</v>
      </c>
      <c r="AN89" s="24">
        <v>61.021231683138211</v>
      </c>
      <c r="AO89" s="24">
        <v>57.366526311211189</v>
      </c>
      <c r="AP89" s="24">
        <v>52.879818624661567</v>
      </c>
      <c r="AQ89" s="24">
        <v>48.397810837883284</v>
      </c>
      <c r="AR89" s="24">
        <v>44.779620289872931</v>
      </c>
      <c r="AS89" s="24">
        <v>41.962925290229421</v>
      </c>
      <c r="AT89" s="24">
        <v>38.048659729262077</v>
      </c>
      <c r="AU89" s="24">
        <v>34.72135413496455</v>
      </c>
      <c r="AV89" s="24">
        <v>30.981505758137097</v>
      </c>
      <c r="AW89" s="24">
        <v>28.356917069049416</v>
      </c>
      <c r="AX89" s="24">
        <v>24.987272974344478</v>
      </c>
      <c r="AY89" s="24">
        <v>21.70488894966233</v>
      </c>
      <c r="AZ89" s="24">
        <v>18.691091770726899</v>
      </c>
      <c r="BA89" s="24">
        <v>16.775546134677732</v>
      </c>
      <c r="BB89" s="24">
        <v>14.55379805373062</v>
      </c>
      <c r="BC89" s="24">
        <v>13.798938619983158</v>
      </c>
      <c r="BD89" s="24">
        <v>12.473451784300348</v>
      </c>
      <c r="BE89" s="24">
        <v>11.389977203822419</v>
      </c>
      <c r="BF89" s="24">
        <v>9.9585525756727922</v>
      </c>
      <c r="BG89" s="24">
        <v>9.0375114306284985</v>
      </c>
      <c r="BH89" s="24">
        <v>8.060465149673778</v>
      </c>
      <c r="BI89" s="24">
        <v>7.4318729486556903</v>
      </c>
      <c r="BJ89" s="24">
        <v>6.1769773238292567</v>
      </c>
      <c r="BK89" s="24">
        <v>5.0317813566833225</v>
      </c>
      <c r="BL89" s="24">
        <v>4.4611445557664222</v>
      </c>
      <c r="BM89" s="24">
        <v>4.0589696066272039</v>
      </c>
      <c r="BN89" s="24">
        <v>3.5995210969164786</v>
      </c>
      <c r="BO89" s="24">
        <v>3.257051175302915</v>
      </c>
      <c r="BP89" s="24">
        <v>2.6850382453187058</v>
      </c>
      <c r="BQ89" s="24">
        <v>2.2284101568193142</v>
      </c>
      <c r="BR89" s="24">
        <v>2.0567869245974126</v>
      </c>
      <c r="BS89" s="24">
        <v>1.6564329638190158</v>
      </c>
      <c r="BT89" s="24">
        <v>1.5421471473517194</v>
      </c>
      <c r="BU89" s="24">
        <v>1.1423919342034683</v>
      </c>
      <c r="BV89" s="24">
        <v>0.79936234792244854</v>
      </c>
      <c r="BW89" s="24">
        <v>0.45680950097211159</v>
      </c>
      <c r="BX89" s="24">
        <v>0.28554863410343911</v>
      </c>
      <c r="BY89" s="24">
        <v>0.22843837768216702</v>
      </c>
      <c r="BZ89" s="24">
        <v>0.22839975130389822</v>
      </c>
      <c r="CA89" s="24">
        <v>0.22842076713570014</v>
      </c>
      <c r="CB89" s="24">
        <v>0.22841139777233055</v>
      </c>
      <c r="CC89" s="24">
        <v>0.17131134823913319</v>
      </c>
      <c r="CD89" s="24">
        <v>0.11423233646135067</v>
      </c>
      <c r="CE89" s="24">
        <v>0.11424066391196774</v>
      </c>
      <c r="CF89" s="24">
        <v>0.11424336362188581</v>
      </c>
      <c r="CG89" s="24">
        <v>0.11423767235669291</v>
      </c>
      <c r="CH89" s="24">
        <v>0.11425048264583482</v>
      </c>
      <c r="CI89" s="24">
        <v>0.11426343525586646</v>
      </c>
      <c r="CJ89" s="24">
        <v>0.11424576348850191</v>
      </c>
      <c r="CK89" s="24">
        <v>0.11424023570094222</v>
      </c>
      <c r="CL89" s="24">
        <v>0.11422726234692337</v>
      </c>
      <c r="CM89" s="24">
        <v>0.11422883204234635</v>
      </c>
      <c r="CN89" s="24">
        <v>5.7109712498473075E-2</v>
      </c>
      <c r="CO89" s="24">
        <v>5.7109657793381285E-2</v>
      </c>
      <c r="CP89" s="24">
        <v>5.710897020758432E-2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36.454458320695274</v>
      </c>
      <c r="D90" s="24">
        <v>38.303223047856967</v>
      </c>
      <c r="E90" s="28">
        <v>39.845842434365359</v>
      </c>
      <c r="F90" s="28">
        <v>39.79105750862184</v>
      </c>
      <c r="G90" s="24">
        <v>41.007852622773875</v>
      </c>
      <c r="H90" s="29">
        <v>42.997378121984511</v>
      </c>
      <c r="I90" s="28">
        <v>43.529897328819537</v>
      </c>
      <c r="J90" s="24">
        <v>44.935904286297635</v>
      </c>
      <c r="K90" s="24">
        <v>47.00156670896002</v>
      </c>
      <c r="L90" s="24">
        <v>48.896300159050661</v>
      </c>
      <c r="M90" s="24">
        <v>52.816562156374403</v>
      </c>
      <c r="N90" s="24">
        <v>51.208006029686025</v>
      </c>
      <c r="O90" s="24">
        <v>51.217168663891002</v>
      </c>
      <c r="P90" s="24">
        <v>53.373370937304912</v>
      </c>
      <c r="Q90" s="24">
        <v>54.676140014873233</v>
      </c>
      <c r="R90" s="24">
        <v>56.096800263923733</v>
      </c>
      <c r="S90" s="24">
        <v>60.932357924208254</v>
      </c>
      <c r="T90" s="24">
        <v>58.932557693314372</v>
      </c>
      <c r="U90" s="24">
        <v>61.100900910211784</v>
      </c>
      <c r="V90" s="24">
        <v>61.980657267278076</v>
      </c>
      <c r="W90" s="24">
        <v>63.628623954897257</v>
      </c>
      <c r="X90" s="24">
        <v>64.205743356896193</v>
      </c>
      <c r="Y90" s="24">
        <v>63.128088914949956</v>
      </c>
      <c r="Z90" s="24">
        <v>62.984866720034695</v>
      </c>
      <c r="AA90" s="24">
        <v>66.552542052333564</v>
      </c>
      <c r="AB90" s="24">
        <v>62.47386628527876</v>
      </c>
      <c r="AC90" s="24">
        <v>61.980266665394666</v>
      </c>
      <c r="AD90" s="24">
        <v>61.47456389418074</v>
      </c>
      <c r="AE90" s="24">
        <v>60.811903583392549</v>
      </c>
      <c r="AF90" s="24">
        <v>60.764844026202681</v>
      </c>
      <c r="AG90" s="24">
        <v>58.579157149535057</v>
      </c>
      <c r="AH90" s="24">
        <v>57.100955985078372</v>
      </c>
      <c r="AI90" s="24">
        <v>54.791718517563858</v>
      </c>
      <c r="AJ90" s="24">
        <v>52.712643868557684</v>
      </c>
      <c r="AK90" s="24">
        <v>49.927004376237257</v>
      </c>
      <c r="AL90" s="24">
        <v>48.588184792030638</v>
      </c>
      <c r="AM90" s="24">
        <v>45.712732145520214</v>
      </c>
      <c r="AN90" s="24">
        <v>42.729780299576518</v>
      </c>
      <c r="AO90" s="24">
        <v>40.244734386920847</v>
      </c>
      <c r="AP90" s="24">
        <v>37.160687557067767</v>
      </c>
      <c r="AQ90" s="24">
        <v>34.084478071526817</v>
      </c>
      <c r="AR90" s="24">
        <v>31.590418372570568</v>
      </c>
      <c r="AS90" s="24">
        <v>29.64187791548499</v>
      </c>
      <c r="AT90" s="24">
        <v>26.926497029106695</v>
      </c>
      <c r="AU90" s="24">
        <v>24.612365277059517</v>
      </c>
      <c r="AV90" s="24">
        <v>21.987384996624126</v>
      </c>
      <c r="AW90" s="24">
        <v>20.150437888662182</v>
      </c>
      <c r="AX90" s="24">
        <v>17.764070577556623</v>
      </c>
      <c r="AY90" s="24">
        <v>15.443163354636305</v>
      </c>
      <c r="AZ90" s="24">
        <v>13.307189268836042</v>
      </c>
      <c r="BA90" s="24">
        <v>11.954841423023488</v>
      </c>
      <c r="BB90" s="24">
        <v>10.37863494412686</v>
      </c>
      <c r="BC90" s="24">
        <v>9.8444631067786226</v>
      </c>
      <c r="BD90" s="24">
        <v>8.898501689858076</v>
      </c>
      <c r="BE90" s="24">
        <v>8.1275966082764786</v>
      </c>
      <c r="BF90" s="24">
        <v>7.1069958478260338</v>
      </c>
      <c r="BG90" s="24">
        <v>6.4496450618789511</v>
      </c>
      <c r="BH90" s="24">
        <v>5.7523999103615377</v>
      </c>
      <c r="BI90" s="24">
        <v>5.3043537496152728</v>
      </c>
      <c r="BJ90" s="24">
        <v>4.4101185652691672</v>
      </c>
      <c r="BK90" s="24">
        <v>3.5924447131985304</v>
      </c>
      <c r="BL90" s="24">
        <v>3.185391394985964</v>
      </c>
      <c r="BM90" s="24">
        <v>2.897813426285599</v>
      </c>
      <c r="BN90" s="24">
        <v>2.5695914849190844</v>
      </c>
      <c r="BO90" s="24">
        <v>2.325033248629861</v>
      </c>
      <c r="BP90" s="24">
        <v>1.916662757930268</v>
      </c>
      <c r="BQ90" s="24">
        <v>1.5907860440259169</v>
      </c>
      <c r="BR90" s="24">
        <v>1.4682355164859224</v>
      </c>
      <c r="BS90" s="24">
        <v>1.1823143883093745</v>
      </c>
      <c r="BT90" s="24">
        <v>1.1007529935160321</v>
      </c>
      <c r="BU90" s="24">
        <v>0.81539703813350961</v>
      </c>
      <c r="BV90" s="24">
        <v>0.57048523001417273</v>
      </c>
      <c r="BW90" s="24">
        <v>0.3260072252002244</v>
      </c>
      <c r="BX90" s="24">
        <v>0.20378940222673947</v>
      </c>
      <c r="BY90" s="24">
        <v>0.16303981727214456</v>
      </c>
      <c r="BZ90" s="24">
        <v>0.16300291290535807</v>
      </c>
      <c r="CA90" s="24">
        <v>0.16302360104257607</v>
      </c>
      <c r="CB90" s="24">
        <v>0.1630092778308514</v>
      </c>
      <c r="CC90" s="24">
        <v>0.12225404447438759</v>
      </c>
      <c r="CD90" s="24">
        <v>8.1526764878015356E-2</v>
      </c>
      <c r="CE90" s="24">
        <v>8.1534629392375324E-2</v>
      </c>
      <c r="CF90" s="24">
        <v>8.1537006564506243E-2</v>
      </c>
      <c r="CG90" s="24">
        <v>8.1530091024303086E-2</v>
      </c>
      <c r="CH90" s="24">
        <v>8.1540993805876871E-2</v>
      </c>
      <c r="CI90" s="24">
        <v>8.1553078676231738E-2</v>
      </c>
      <c r="CJ90" s="24">
        <v>8.1538668468161601E-2</v>
      </c>
      <c r="CK90" s="24">
        <v>8.1533313919617711E-2</v>
      </c>
      <c r="CL90" s="24">
        <v>8.1522423256496168E-2</v>
      </c>
      <c r="CM90" s="24">
        <v>8.1523181677946033E-2</v>
      </c>
      <c r="CN90" s="24">
        <v>4.0756973351528725E-2</v>
      </c>
      <c r="CO90" s="24">
        <v>4.075731001012084E-2</v>
      </c>
      <c r="CP90" s="24">
        <v>4.0756316818021054E-2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24.972734169794212</v>
      </c>
      <c r="D91" s="24">
        <v>26.227158274429854</v>
      </c>
      <c r="E91" s="28">
        <v>27.215157434421208</v>
      </c>
      <c r="F91" s="28">
        <v>26.986732485146774</v>
      </c>
      <c r="G91" s="24">
        <v>27.736741930191624</v>
      </c>
      <c r="H91" s="29">
        <v>29.003895852612676</v>
      </c>
      <c r="I91" s="28">
        <v>29.300468695667917</v>
      </c>
      <c r="J91" s="24">
        <v>30.20918233963862</v>
      </c>
      <c r="K91" s="24">
        <v>31.49906871974683</v>
      </c>
      <c r="L91" s="24">
        <v>32.741674292154158</v>
      </c>
      <c r="M91" s="24">
        <v>35.208187641919295</v>
      </c>
      <c r="N91" s="24">
        <v>34.287731896983715</v>
      </c>
      <c r="O91" s="24">
        <v>34.275505601823333</v>
      </c>
      <c r="P91" s="24">
        <v>35.753333666975323</v>
      </c>
      <c r="Q91" s="24">
        <v>36.672508736132805</v>
      </c>
      <c r="R91" s="24">
        <v>37.622425119831192</v>
      </c>
      <c r="S91" s="24">
        <v>40.829131213664098</v>
      </c>
      <c r="T91" s="24">
        <v>39.639494630569303</v>
      </c>
      <c r="U91" s="24">
        <v>41.191353472030343</v>
      </c>
      <c r="V91" s="24">
        <v>41.877168164891707</v>
      </c>
      <c r="W91" s="24">
        <v>43.152150045185998</v>
      </c>
      <c r="X91" s="24">
        <v>43.664104510835003</v>
      </c>
      <c r="Y91" s="24">
        <v>43.086821967711877</v>
      </c>
      <c r="Z91" s="24">
        <v>43.127759863667507</v>
      </c>
      <c r="AA91" s="24">
        <v>45.911281014672845</v>
      </c>
      <c r="AB91" s="24">
        <v>43.210147712707169</v>
      </c>
      <c r="AC91" s="24">
        <v>42.936636168609432</v>
      </c>
      <c r="AD91" s="24">
        <v>42.685371884381965</v>
      </c>
      <c r="AE91" s="24">
        <v>42.355383436353705</v>
      </c>
      <c r="AF91" s="24">
        <v>42.479579888696257</v>
      </c>
      <c r="AG91" s="24">
        <v>41.100962108881141</v>
      </c>
      <c r="AH91" s="24">
        <v>40.171937924980554</v>
      </c>
      <c r="AI91" s="24">
        <v>38.657804749635403</v>
      </c>
      <c r="AJ91" s="24">
        <v>37.297735620255828</v>
      </c>
      <c r="AK91" s="24">
        <v>35.41314166497699</v>
      </c>
      <c r="AL91" s="24">
        <v>34.548138012230105</v>
      </c>
      <c r="AM91" s="24">
        <v>32.587911170206901</v>
      </c>
      <c r="AN91" s="24">
        <v>30.536686661778734</v>
      </c>
      <c r="AO91" s="24">
        <v>28.808950401249469</v>
      </c>
      <c r="AP91" s="24">
        <v>26.644238300969338</v>
      </c>
      <c r="AQ91" s="24">
        <v>24.485667632210628</v>
      </c>
      <c r="AR91" s="24">
        <v>22.728841961841816</v>
      </c>
      <c r="AS91" s="24">
        <v>21.357060719023526</v>
      </c>
      <c r="AT91" s="24">
        <v>19.43320887423075</v>
      </c>
      <c r="AU91" s="24">
        <v>17.790441906411502</v>
      </c>
      <c r="AV91" s="24">
        <v>15.909316299288992</v>
      </c>
      <c r="AW91" s="24">
        <v>14.597764621235175</v>
      </c>
      <c r="AX91" s="24">
        <v>12.874485901870731</v>
      </c>
      <c r="AY91" s="24">
        <v>11.200670718756466</v>
      </c>
      <c r="AZ91" s="24">
        <v>9.6580124626514454</v>
      </c>
      <c r="BA91" s="24">
        <v>8.6841088916381679</v>
      </c>
      <c r="BB91" s="24">
        <v>7.5441002494724119</v>
      </c>
      <c r="BC91" s="24">
        <v>7.159495688786917</v>
      </c>
      <c r="BD91" s="24">
        <v>6.4722226766723256</v>
      </c>
      <c r="BE91" s="24">
        <v>5.9130942541967686</v>
      </c>
      <c r="BF91" s="24">
        <v>5.1713510490067573</v>
      </c>
      <c r="BG91" s="24">
        <v>4.6933798707353018</v>
      </c>
      <c r="BH91" s="24">
        <v>4.1862739770474082</v>
      </c>
      <c r="BI91" s="24">
        <v>3.8606460684025423</v>
      </c>
      <c r="BJ91" s="24">
        <v>3.2106137502557059</v>
      </c>
      <c r="BK91" s="24">
        <v>2.615410785632438</v>
      </c>
      <c r="BL91" s="24">
        <v>2.3192653106089045</v>
      </c>
      <c r="BM91" s="24">
        <v>2.1096816156543907</v>
      </c>
      <c r="BN91" s="24">
        <v>1.8706798996953644</v>
      </c>
      <c r="BO91" s="24">
        <v>1.692590795946733</v>
      </c>
      <c r="BP91" s="24">
        <v>1.3953225542273056</v>
      </c>
      <c r="BQ91" s="24">
        <v>1.1581245121319657</v>
      </c>
      <c r="BR91" s="24">
        <v>1.0688859156738189</v>
      </c>
      <c r="BS91" s="24">
        <v>0.86067207409135293</v>
      </c>
      <c r="BT91" s="24">
        <v>0.80130767284183158</v>
      </c>
      <c r="BU91" s="24">
        <v>0.59356233360523758</v>
      </c>
      <c r="BV91" s="24">
        <v>0.41524694513421556</v>
      </c>
      <c r="BW91" s="24">
        <v>0.23728732075528836</v>
      </c>
      <c r="BX91" s="24">
        <v>0.14832990051323158</v>
      </c>
      <c r="BY91" s="24">
        <v>0.11867592393103088</v>
      </c>
      <c r="BZ91" s="24">
        <v>0.118645072728635</v>
      </c>
      <c r="CA91" s="24">
        <v>0.11866289175822597</v>
      </c>
      <c r="CB91" s="24">
        <v>0.1186482106666582</v>
      </c>
      <c r="CC91" s="24">
        <v>8.8980006478834861E-2</v>
      </c>
      <c r="CD91" s="24">
        <v>5.9340668121541373E-2</v>
      </c>
      <c r="CE91" s="24">
        <v>5.9347255701685864E-2</v>
      </c>
      <c r="CF91" s="24">
        <v>5.9349027038932523E-2</v>
      </c>
      <c r="CG91" s="24">
        <v>5.9342249212896103E-2</v>
      </c>
      <c r="CH91" s="24">
        <v>5.935064810111812E-2</v>
      </c>
      <c r="CI91" s="24">
        <v>5.9360637694416241E-2</v>
      </c>
      <c r="CJ91" s="24">
        <v>5.9350037960142155E-2</v>
      </c>
      <c r="CK91" s="24">
        <v>5.9345578006322341E-2</v>
      </c>
      <c r="CL91" s="24">
        <v>5.9337326368817944E-2</v>
      </c>
      <c r="CM91" s="24">
        <v>5.933749771688035E-2</v>
      </c>
      <c r="CN91" s="24">
        <v>2.9664765231248613E-2</v>
      </c>
      <c r="CO91" s="24">
        <v>2.9665185619282441E-2</v>
      </c>
      <c r="CP91" s="24">
        <v>2.9664208425061012E-2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17.296733781806157</v>
      </c>
      <c r="D92" s="24">
        <v>18.182796558106233</v>
      </c>
      <c r="E92" s="28">
        <v>18.839486399517902</v>
      </c>
      <c r="F92" s="28">
        <v>18.64266923755115</v>
      </c>
      <c r="G92" s="24">
        <v>19.171409792939468</v>
      </c>
      <c r="H92" s="29">
        <v>20.054164677569528</v>
      </c>
      <c r="I92" s="28">
        <v>20.240456539919588</v>
      </c>
      <c r="J92" s="24">
        <v>20.872430765645817</v>
      </c>
      <c r="K92" s="24">
        <v>21.725426423343059</v>
      </c>
      <c r="L92" s="24">
        <v>22.596723346797575</v>
      </c>
      <c r="M92" s="24">
        <v>24.026665139900881</v>
      </c>
      <c r="N92" s="24">
        <v>23.675143840094755</v>
      </c>
      <c r="O92" s="24">
        <v>23.672818697301583</v>
      </c>
      <c r="P92" s="24">
        <v>24.706502111280251</v>
      </c>
      <c r="Q92" s="24">
        <v>25.377027624848079</v>
      </c>
      <c r="R92" s="24">
        <v>26.008742475967189</v>
      </c>
      <c r="S92" s="24">
        <v>28.019316010080722</v>
      </c>
      <c r="T92" s="24">
        <v>27.453354854902354</v>
      </c>
      <c r="U92" s="24">
        <v>28.559262833089957</v>
      </c>
      <c r="V92" s="24">
        <v>29.079102474620107</v>
      </c>
      <c r="W92" s="24">
        <v>30.050781149541848</v>
      </c>
      <c r="X92" s="24">
        <v>30.468325329549359</v>
      </c>
      <c r="Y92" s="24">
        <v>30.152301014363612</v>
      </c>
      <c r="Z92" s="24">
        <v>30.255556339659961</v>
      </c>
      <c r="AA92" s="24">
        <v>32.224952399895095</v>
      </c>
      <c r="AB92" s="24">
        <v>30.531308474680269</v>
      </c>
      <c r="AC92" s="24">
        <v>30.389317213674616</v>
      </c>
      <c r="AD92" s="24">
        <v>30.266864114557208</v>
      </c>
      <c r="AE92" s="24">
        <v>30.115518989789383</v>
      </c>
      <c r="AF92" s="24">
        <v>30.296084647348025</v>
      </c>
      <c r="AG92" s="24">
        <v>29.397156570146411</v>
      </c>
      <c r="AH92" s="24">
        <v>28.798958913709722</v>
      </c>
      <c r="AI92" s="24">
        <v>27.776777842534621</v>
      </c>
      <c r="AJ92" s="24">
        <v>26.858458359843308</v>
      </c>
      <c r="AK92" s="24">
        <v>25.562231678502204</v>
      </c>
      <c r="AL92" s="24">
        <v>24.992629714148499</v>
      </c>
      <c r="AM92" s="24">
        <v>23.628277994074232</v>
      </c>
      <c r="AN92" s="24">
        <v>22.191748047890602</v>
      </c>
      <c r="AO92" s="24">
        <v>20.968041227666198</v>
      </c>
      <c r="AP92" s="24">
        <v>19.42224087978547</v>
      </c>
      <c r="AQ92" s="24">
        <v>17.87929727911099</v>
      </c>
      <c r="AR92" s="24">
        <v>16.61953614498297</v>
      </c>
      <c r="AS92" s="24">
        <v>15.640073561726904</v>
      </c>
      <c r="AT92" s="24">
        <v>14.252871339678178</v>
      </c>
      <c r="AU92" s="24">
        <v>13.066534992552572</v>
      </c>
      <c r="AV92" s="24">
        <v>11.695244253060844</v>
      </c>
      <c r="AW92" s="24">
        <v>10.743224224924132</v>
      </c>
      <c r="AX92" s="24">
        <v>9.4788875005663353</v>
      </c>
      <c r="AY92" s="24">
        <v>8.2519442622793182</v>
      </c>
      <c r="AZ92" s="24">
        <v>7.1205274329284487</v>
      </c>
      <c r="BA92" s="24">
        <v>6.4075879042773991</v>
      </c>
      <c r="BB92" s="24">
        <v>5.5699251873325428</v>
      </c>
      <c r="BC92" s="24">
        <v>5.2890756872920726</v>
      </c>
      <c r="BD92" s="24">
        <v>4.7825026400755712</v>
      </c>
      <c r="BE92" s="24">
        <v>4.3705797998663902</v>
      </c>
      <c r="BF92" s="24">
        <v>3.8230216182114027</v>
      </c>
      <c r="BG92" s="24">
        <v>3.4701765409512797</v>
      </c>
      <c r="BH92" s="24">
        <v>3.0956030582081655</v>
      </c>
      <c r="BI92" s="24">
        <v>2.8551529336958046</v>
      </c>
      <c r="BJ92" s="24">
        <v>2.3748587586888128</v>
      </c>
      <c r="BK92" s="24">
        <v>1.9347197614073204</v>
      </c>
      <c r="BL92" s="24">
        <v>1.7157600773068595</v>
      </c>
      <c r="BM92" s="24">
        <v>1.5606347404938155</v>
      </c>
      <c r="BN92" s="24">
        <v>1.3838661565992136</v>
      </c>
      <c r="BO92" s="24">
        <v>1.2520943817483716</v>
      </c>
      <c r="BP92" s="24">
        <v>1.0322384167238567</v>
      </c>
      <c r="BQ92" s="24">
        <v>0.85677939334356934</v>
      </c>
      <c r="BR92" s="24">
        <v>0.79075010399901791</v>
      </c>
      <c r="BS92" s="24">
        <v>0.63669366045483533</v>
      </c>
      <c r="BT92" s="24">
        <v>0.59278371019416642</v>
      </c>
      <c r="BU92" s="24">
        <v>0.43908586351072199</v>
      </c>
      <c r="BV92" s="24">
        <v>0.30716466467310588</v>
      </c>
      <c r="BW92" s="24">
        <v>0.17551698451064102</v>
      </c>
      <c r="BX92" s="24">
        <v>0.10971456399326618</v>
      </c>
      <c r="BY92" s="24">
        <v>8.7784583959484852E-2</v>
      </c>
      <c r="BZ92" s="24">
        <v>8.7760778877139511E-2</v>
      </c>
      <c r="CA92" s="24">
        <v>8.7775031597021158E-2</v>
      </c>
      <c r="CB92" s="24">
        <v>8.7762017964727601E-2</v>
      </c>
      <c r="CC92" s="24">
        <v>6.5813721752584264E-2</v>
      </c>
      <c r="CD92" s="24">
        <v>4.3892374353700525E-2</v>
      </c>
      <c r="CE92" s="24">
        <v>4.3897513630026141E-2</v>
      </c>
      <c r="CF92" s="24">
        <v>4.3898653031049673E-2</v>
      </c>
      <c r="CG92" s="24">
        <v>4.3892597946463274E-2</v>
      </c>
      <c r="CH92" s="24">
        <v>4.3898598680128575E-2</v>
      </c>
      <c r="CI92" s="24">
        <v>4.3906262961227904E-2</v>
      </c>
      <c r="CJ92" s="24">
        <v>4.3899148290492462E-2</v>
      </c>
      <c r="CK92" s="24">
        <v>4.3895760611729395E-2</v>
      </c>
      <c r="CL92" s="24">
        <v>4.389000152365008E-2</v>
      </c>
      <c r="CM92" s="24">
        <v>4.3889773162224532E-2</v>
      </c>
      <c r="CN92" s="24">
        <v>2.1941686044986031E-2</v>
      </c>
      <c r="CO92" s="24">
        <v>2.1942050442700367E-2</v>
      </c>
      <c r="CP92" s="24">
        <v>2.1941223349369321E-2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34.019265633529599</v>
      </c>
      <c r="D93" s="24">
        <v>36.011102935064955</v>
      </c>
      <c r="E93" s="28">
        <v>37.30826358668827</v>
      </c>
      <c r="F93" s="28">
        <v>37.531865899700819</v>
      </c>
      <c r="G93" s="24">
        <v>39.125718964759372</v>
      </c>
      <c r="H93" s="29">
        <v>41.44185987219452</v>
      </c>
      <c r="I93" s="28">
        <v>41.921871013674703</v>
      </c>
      <c r="J93" s="24">
        <v>43.466301340633265</v>
      </c>
      <c r="K93" s="24">
        <v>45.269220126482288</v>
      </c>
      <c r="L93" s="24">
        <v>47.395180633062111</v>
      </c>
      <c r="M93" s="24">
        <v>47.862881845608037</v>
      </c>
      <c r="N93" s="24">
        <v>49.803659583084617</v>
      </c>
      <c r="O93" s="24">
        <v>49.966232505684061</v>
      </c>
      <c r="P93" s="24">
        <v>52.134122920397608</v>
      </c>
      <c r="Q93" s="24">
        <v>53.75220849598972</v>
      </c>
      <c r="R93" s="24">
        <v>54.807870920220267</v>
      </c>
      <c r="S93" s="24">
        <v>56.699772587374262</v>
      </c>
      <c r="T93" s="24">
        <v>57.90425467574034</v>
      </c>
      <c r="U93" s="24">
        <v>60.14337319374804</v>
      </c>
      <c r="V93" s="24">
        <v>61.327878898753475</v>
      </c>
      <c r="W93" s="24">
        <v>63.617960821755595</v>
      </c>
      <c r="X93" s="24">
        <v>64.636347697249022</v>
      </c>
      <c r="Y93" s="24">
        <v>64.245256380470877</v>
      </c>
      <c r="Z93" s="24">
        <v>64.679862828198708</v>
      </c>
      <c r="AA93" s="24">
        <v>67.074764984218874</v>
      </c>
      <c r="AB93" s="24">
        <v>65.683594913024393</v>
      </c>
      <c r="AC93" s="24">
        <v>65.689368689913252</v>
      </c>
      <c r="AD93" s="24">
        <v>65.598779748629212</v>
      </c>
      <c r="AE93" s="24">
        <v>65.625166438808421</v>
      </c>
      <c r="AF93" s="24">
        <v>66.337356742239606</v>
      </c>
      <c r="AG93" s="24">
        <v>64.614068809955143</v>
      </c>
      <c r="AH93" s="24">
        <v>63.563651714302388</v>
      </c>
      <c r="AI93" s="24">
        <v>61.502817095229361</v>
      </c>
      <c r="AJ93" s="24">
        <v>59.619491939162714</v>
      </c>
      <c r="AK93" s="24">
        <v>57.064642506607193</v>
      </c>
      <c r="AL93" s="24">
        <v>56.032072152065929</v>
      </c>
      <c r="AM93" s="24">
        <v>53.194883320149707</v>
      </c>
      <c r="AN93" s="24">
        <v>50.202044660151898</v>
      </c>
      <c r="AO93" s="24">
        <v>47.580513622686915</v>
      </c>
      <c r="AP93" s="24">
        <v>44.224733569007661</v>
      </c>
      <c r="AQ93" s="24">
        <v>40.844770423473484</v>
      </c>
      <c r="AR93" s="24">
        <v>38.075472190909657</v>
      </c>
      <c r="AS93" s="24">
        <v>35.979276643489548</v>
      </c>
      <c r="AT93" s="24">
        <v>32.887882020470379</v>
      </c>
      <c r="AU93" s="24">
        <v>30.237304498192429</v>
      </c>
      <c r="AV93" s="24">
        <v>27.107596160171035</v>
      </c>
      <c r="AW93" s="24">
        <v>24.960798722225594</v>
      </c>
      <c r="AX93" s="24">
        <v>22.045477937185652</v>
      </c>
      <c r="AY93" s="24">
        <v>19.215428848888397</v>
      </c>
      <c r="AZ93" s="24">
        <v>16.6133985657378</v>
      </c>
      <c r="BA93" s="24">
        <v>14.973701536913321</v>
      </c>
      <c r="BB93" s="24">
        <v>13.03430093191735</v>
      </c>
      <c r="BC93" s="24">
        <v>12.39858488379836</v>
      </c>
      <c r="BD93" s="24">
        <v>11.224560523673317</v>
      </c>
      <c r="BE93" s="24">
        <v>10.265618126265004</v>
      </c>
      <c r="BF93" s="24">
        <v>8.9847184235019917</v>
      </c>
      <c r="BG93" s="24">
        <v>8.1609506047227125</v>
      </c>
      <c r="BH93" s="24">
        <v>7.2838142370045595</v>
      </c>
      <c r="BI93" s="24">
        <v>6.720191848031865</v>
      </c>
      <c r="BJ93" s="24">
        <v>5.5904358829828329</v>
      </c>
      <c r="BK93" s="24">
        <v>4.5558450997399502</v>
      </c>
      <c r="BL93" s="24">
        <v>4.0404701223379247</v>
      </c>
      <c r="BM93" s="24">
        <v>3.6754417000233142</v>
      </c>
      <c r="BN93" s="24">
        <v>3.2600089739799452</v>
      </c>
      <c r="BO93" s="24">
        <v>2.9495538935935244</v>
      </c>
      <c r="BP93" s="24">
        <v>2.4322749351308488</v>
      </c>
      <c r="BQ93" s="24">
        <v>2.0188089076829052</v>
      </c>
      <c r="BR93" s="24">
        <v>1.8631978262268831</v>
      </c>
      <c r="BS93" s="24">
        <v>1.5003264976364115</v>
      </c>
      <c r="BT93" s="24">
        <v>1.3968767678703853</v>
      </c>
      <c r="BU93" s="24">
        <v>1.0345973651843843</v>
      </c>
      <c r="BV93" s="24">
        <v>0.72380747402842593</v>
      </c>
      <c r="BW93" s="24">
        <v>0.41352078173050799</v>
      </c>
      <c r="BX93" s="24">
        <v>0.25845255844959836</v>
      </c>
      <c r="BY93" s="24">
        <v>0.20681125746513418</v>
      </c>
      <c r="BZ93" s="24">
        <v>0.20677049764271782</v>
      </c>
      <c r="CA93" s="24">
        <v>0.20679992238110767</v>
      </c>
      <c r="CB93" s="24">
        <v>0.20676811194465383</v>
      </c>
      <c r="CC93" s="24">
        <v>0.15503654330626326</v>
      </c>
      <c r="CD93" s="24">
        <v>0.10339293811106209</v>
      </c>
      <c r="CE93" s="24">
        <v>0.1034026460020292</v>
      </c>
      <c r="CF93" s="24">
        <v>0.10340216967472227</v>
      </c>
      <c r="CG93" s="24">
        <v>0.10338462494997147</v>
      </c>
      <c r="CH93" s="24">
        <v>0.10339176447959142</v>
      </c>
      <c r="CI93" s="24">
        <v>0.10340496379452158</v>
      </c>
      <c r="CJ93" s="24">
        <v>0.10340080424848996</v>
      </c>
      <c r="CK93" s="24">
        <v>0.10339584253186529</v>
      </c>
      <c r="CL93" s="24">
        <v>0.10339036371467625</v>
      </c>
      <c r="CM93" s="24">
        <v>0.10338704455755865</v>
      </c>
      <c r="CN93" s="24">
        <v>5.1686713560590958E-2</v>
      </c>
      <c r="CO93" s="24">
        <v>5.1686992656669206E-2</v>
      </c>
      <c r="CP93" s="24">
        <v>5.168538921100807E-2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6.44980762169528</v>
      </c>
      <c r="D94" s="24">
        <v>7.0062842912511991</v>
      </c>
      <c r="E94" s="28">
        <v>7.3168660750640306</v>
      </c>
      <c r="F94" s="28">
        <v>8.1219461899890995</v>
      </c>
      <c r="G94" s="24">
        <v>8.9857707088918346</v>
      </c>
      <c r="H94" s="29">
        <v>10.052387225267861</v>
      </c>
      <c r="I94" s="28">
        <v>10.323700702152252</v>
      </c>
      <c r="J94" s="24">
        <v>10.938796401126904</v>
      </c>
      <c r="K94" s="24">
        <v>11.524324535825656</v>
      </c>
      <c r="L94" s="24">
        <v>12.360152822429512</v>
      </c>
      <c r="M94" s="24">
        <v>10.593114552808103</v>
      </c>
      <c r="N94" s="24">
        <v>13.113759360591157</v>
      </c>
      <c r="O94" s="24">
        <v>13.321702627777071</v>
      </c>
      <c r="P94" s="24">
        <v>13.848946055671826</v>
      </c>
      <c r="Q94" s="24">
        <v>14.402171562118671</v>
      </c>
      <c r="R94" s="24">
        <v>14.45913929260008</v>
      </c>
      <c r="S94" s="24">
        <v>13.069742980250021</v>
      </c>
      <c r="T94" s="24">
        <v>15.200806496183185</v>
      </c>
      <c r="U94" s="24">
        <v>15.599366688328477</v>
      </c>
      <c r="V94" s="24">
        <v>15.88704154481985</v>
      </c>
      <c r="W94" s="24">
        <v>16.496888701417504</v>
      </c>
      <c r="X94" s="24">
        <v>16.732122824981293</v>
      </c>
      <c r="Y94" s="24">
        <v>16.687752456098078</v>
      </c>
      <c r="Z94" s="24">
        <v>16.821436249223787</v>
      </c>
      <c r="AA94" s="24">
        <v>15.375643843506033</v>
      </c>
      <c r="AB94" s="24">
        <v>16.872796673818296</v>
      </c>
      <c r="AC94" s="24">
        <v>17.075780730069877</v>
      </c>
      <c r="AD94" s="24">
        <v>17.078617966230574</v>
      </c>
      <c r="AE94" s="24">
        <v>17.226957031916218</v>
      </c>
      <c r="AF94" s="24">
        <v>17.477923303115919</v>
      </c>
      <c r="AG94" s="24">
        <v>17.021720953135571</v>
      </c>
      <c r="AH94" s="24">
        <v>16.834440303867861</v>
      </c>
      <c r="AI94" s="24">
        <v>16.298999808092621</v>
      </c>
      <c r="AJ94" s="24">
        <v>15.767170165026114</v>
      </c>
      <c r="AK94" s="24">
        <v>15.264745625911338</v>
      </c>
      <c r="AL94" s="24">
        <v>15.078317616634957</v>
      </c>
      <c r="AM94" s="24">
        <v>14.384528768494713</v>
      </c>
      <c r="AN94" s="24">
        <v>13.680826107252141</v>
      </c>
      <c r="AO94" s="24">
        <v>13.027067852665828</v>
      </c>
      <c r="AP94" s="24">
        <v>12.184203906770042</v>
      </c>
      <c r="AQ94" s="24">
        <v>11.30090388028556</v>
      </c>
      <c r="AR94" s="24">
        <v>10.58246157236071</v>
      </c>
      <c r="AS94" s="24">
        <v>10.093664040674424</v>
      </c>
      <c r="AT94" s="24">
        <v>9.2660526148797153</v>
      </c>
      <c r="AU94" s="24">
        <v>8.5537032118894487</v>
      </c>
      <c r="AV94" s="24">
        <v>7.6826172365871157</v>
      </c>
      <c r="AW94" s="24">
        <v>7.1006975138511113</v>
      </c>
      <c r="AX94" s="24">
        <v>6.2847515038671666</v>
      </c>
      <c r="AY94" s="24">
        <v>5.4854832804781362</v>
      </c>
      <c r="AZ94" s="24">
        <v>4.7638176053901455</v>
      </c>
      <c r="BA94" s="24">
        <v>4.302968625701511</v>
      </c>
      <c r="BB94" s="24">
        <v>3.7543608548251273</v>
      </c>
      <c r="BC94" s="24">
        <v>3.5860205629757278</v>
      </c>
      <c r="BD94" s="24">
        <v>3.2595303543662077</v>
      </c>
      <c r="BE94" s="24">
        <v>2.986167174913696</v>
      </c>
      <c r="BF94" s="24">
        <v>2.6174956979110178</v>
      </c>
      <c r="BG94" s="24">
        <v>2.3825995354416585</v>
      </c>
      <c r="BH94" s="24">
        <v>2.129884672128497</v>
      </c>
      <c r="BI94" s="24">
        <v>1.966438475817692</v>
      </c>
      <c r="BJ94" s="24">
        <v>1.6347969618858784</v>
      </c>
      <c r="BK94" s="24">
        <v>1.3337099448477021</v>
      </c>
      <c r="BL94" s="24">
        <v>1.1826476313654404</v>
      </c>
      <c r="BM94" s="24">
        <v>1.0765282763941613</v>
      </c>
      <c r="BN94" s="24">
        <v>0.95586294467316935</v>
      </c>
      <c r="BO94" s="24">
        <v>0.86492493733025844</v>
      </c>
      <c r="BP94" s="24">
        <v>0.71387965481822646</v>
      </c>
      <c r="BQ94" s="24">
        <v>0.59241436122637681</v>
      </c>
      <c r="BR94" s="24">
        <v>0.54675808154253591</v>
      </c>
      <c r="BS94" s="24">
        <v>0.44054176840181314</v>
      </c>
      <c r="BT94" s="24">
        <v>0.41016675486735565</v>
      </c>
      <c r="BU94" s="24">
        <v>0.30372617648505074</v>
      </c>
      <c r="BV94" s="24">
        <v>0.21261248980962266</v>
      </c>
      <c r="BW94" s="24">
        <v>0.12141036754549095</v>
      </c>
      <c r="BX94" s="24">
        <v>7.5842809970843583E-2</v>
      </c>
      <c r="BY94" s="24">
        <v>6.06953100679406E-2</v>
      </c>
      <c r="BZ94" s="24">
        <v>6.0708623327970113E-2</v>
      </c>
      <c r="CA94" s="24">
        <v>6.0706774127795349E-2</v>
      </c>
      <c r="CB94" s="24">
        <v>6.0706023803582809E-2</v>
      </c>
      <c r="CC94" s="24">
        <v>4.550398670549638E-2</v>
      </c>
      <c r="CD94" s="24">
        <v>3.0335501907045037E-2</v>
      </c>
      <c r="CE94" s="24">
        <v>3.0333907404438198E-2</v>
      </c>
      <c r="CF94" s="24">
        <v>3.0330233226050884E-2</v>
      </c>
      <c r="CG94" s="24">
        <v>3.0325388995229963E-2</v>
      </c>
      <c r="CH94" s="24">
        <v>3.0319028395035197E-2</v>
      </c>
      <c r="CI94" s="24">
        <v>3.0315091253580562E-2</v>
      </c>
      <c r="CJ94" s="24">
        <v>3.032756749816512E-2</v>
      </c>
      <c r="CK94" s="24">
        <v>3.0330633070883461E-2</v>
      </c>
      <c r="CL94" s="24">
        <v>3.0338365231289632E-2</v>
      </c>
      <c r="CM94" s="24">
        <v>3.0335252644174693E-2</v>
      </c>
      <c r="CN94" s="24">
        <v>1.5167763684335589E-2</v>
      </c>
      <c r="CO94" s="24">
        <v>1.5166773037008197E-2</v>
      </c>
      <c r="CP94" s="24">
        <v>1.5167273903484046E-2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1.3450981815936629</v>
      </c>
      <c r="D95" s="24">
        <v>1.5153652486013034</v>
      </c>
      <c r="E95" s="28">
        <v>1.608361843580614</v>
      </c>
      <c r="F95" s="28">
        <v>2.1268090930128323</v>
      </c>
      <c r="G95" s="24">
        <v>2.5714887004787461</v>
      </c>
      <c r="H95" s="29">
        <v>3.1161799002557071</v>
      </c>
      <c r="I95" s="28">
        <v>3.2772931231255313</v>
      </c>
      <c r="J95" s="24">
        <v>3.5749560059798418</v>
      </c>
      <c r="K95" s="24">
        <v>3.8400080828672074</v>
      </c>
      <c r="L95" s="24">
        <v>4.2485700025943638</v>
      </c>
      <c r="M95" s="24">
        <v>2.9629346186173193</v>
      </c>
      <c r="N95" s="24">
        <v>4.5605460582002149</v>
      </c>
      <c r="O95" s="24">
        <v>4.7074173693575361</v>
      </c>
      <c r="P95" s="24">
        <v>4.8653375519120967</v>
      </c>
      <c r="Q95" s="24">
        <v>5.1034934125866025</v>
      </c>
      <c r="R95" s="24">
        <v>5.033442830575007</v>
      </c>
      <c r="S95" s="24">
        <v>3.8345671888810333</v>
      </c>
      <c r="T95" s="24">
        <v>5.2407860792670986</v>
      </c>
      <c r="U95" s="24">
        <v>5.2794015386477442</v>
      </c>
      <c r="V95" s="24">
        <v>5.3536584862704206</v>
      </c>
      <c r="W95" s="24">
        <v>5.5325299966183632</v>
      </c>
      <c r="X95" s="24">
        <v>5.573610330336626</v>
      </c>
      <c r="Y95" s="24">
        <v>5.5507125324483271</v>
      </c>
      <c r="Z95" s="24">
        <v>5.5754779460471555</v>
      </c>
      <c r="AA95" s="24">
        <v>4.1986867010862641</v>
      </c>
      <c r="AB95" s="24">
        <v>5.3997967681978665</v>
      </c>
      <c r="AC95" s="24">
        <v>5.5404527223362079</v>
      </c>
      <c r="AD95" s="24">
        <v>5.530321357372177</v>
      </c>
      <c r="AE95" s="24">
        <v>5.6074644151806918</v>
      </c>
      <c r="AF95" s="24">
        <v>5.6749658298511907</v>
      </c>
      <c r="AG95" s="24">
        <v>5.4823128479554875</v>
      </c>
      <c r="AH95" s="24">
        <v>5.4337930646445951</v>
      </c>
      <c r="AI95" s="24">
        <v>5.2329850462874665</v>
      </c>
      <c r="AJ95" s="24">
        <v>5.0140368935744286</v>
      </c>
      <c r="AK95" s="24">
        <v>4.9080451987109965</v>
      </c>
      <c r="AL95" s="24">
        <v>4.8620827959844304</v>
      </c>
      <c r="AM95" s="24">
        <v>4.6417606062587948</v>
      </c>
      <c r="AN95" s="24">
        <v>4.4379375654301745</v>
      </c>
      <c r="AO95" s="24">
        <v>4.2377517617183988</v>
      </c>
      <c r="AP95" s="24">
        <v>3.9846840024685379</v>
      </c>
      <c r="AQ95" s="24">
        <v>3.7014886883723257</v>
      </c>
      <c r="AR95" s="24">
        <v>3.4771179252781579</v>
      </c>
      <c r="AS95" s="24">
        <v>3.3501342797102152</v>
      </c>
      <c r="AT95" s="24">
        <v>3.0819113332038519</v>
      </c>
      <c r="AU95" s="24">
        <v>2.8501390198827932</v>
      </c>
      <c r="AV95" s="24">
        <v>2.5607905258880237</v>
      </c>
      <c r="AW95" s="24">
        <v>2.3723273821025268</v>
      </c>
      <c r="AX95" s="24">
        <v>2.1045042540588668</v>
      </c>
      <c r="AY95" s="24">
        <v>1.8369773921169319</v>
      </c>
      <c r="AZ95" s="24">
        <v>1.6030617795866873</v>
      </c>
      <c r="BA95" s="24">
        <v>1.4493424747080841</v>
      </c>
      <c r="BB95" s="24">
        <v>1.2666803452379687</v>
      </c>
      <c r="BC95" s="24">
        <v>1.2154714634429258</v>
      </c>
      <c r="BD95" s="24">
        <v>1.1110935138595339</v>
      </c>
      <c r="BE95" s="24">
        <v>1.0197959200620661</v>
      </c>
      <c r="BF95" s="24">
        <v>0.89551964718649035</v>
      </c>
      <c r="BG95" s="24">
        <v>0.81753787413442702</v>
      </c>
      <c r="BH95" s="24">
        <v>0.73235858476428606</v>
      </c>
      <c r="BI95" s="24">
        <v>0.67664475775037647</v>
      </c>
      <c r="BJ95" s="24">
        <v>0.56159844068986908</v>
      </c>
      <c r="BK95" s="24">
        <v>0.458866165504622</v>
      </c>
      <c r="BL95" s="24">
        <v>0.40670764591412567</v>
      </c>
      <c r="BM95" s="24">
        <v>0.37066700041075595</v>
      </c>
      <c r="BN95" s="24">
        <v>0.32964045136753761</v>
      </c>
      <c r="BO95" s="24">
        <v>0.2983570505065154</v>
      </c>
      <c r="BP95" s="24">
        <v>0.24656819650633033</v>
      </c>
      <c r="BQ95" s="24">
        <v>0.20454276152299933</v>
      </c>
      <c r="BR95" s="24">
        <v>0.18878977876009539</v>
      </c>
      <c r="BS95" s="24">
        <v>0.15227973628994473</v>
      </c>
      <c r="BT95" s="24">
        <v>0.14177544034885792</v>
      </c>
      <c r="BU95" s="24">
        <v>0.10496021861434723</v>
      </c>
      <c r="BV95" s="24">
        <v>7.3551239696418635E-2</v>
      </c>
      <c r="BW95" s="24">
        <v>4.1975246588016546E-2</v>
      </c>
      <c r="BX95" s="24">
        <v>2.620141790340591E-2</v>
      </c>
      <c r="BY95" s="24">
        <v>2.0968749428724731E-2</v>
      </c>
      <c r="BZ95" s="24">
        <v>2.0987984996047704E-2</v>
      </c>
      <c r="CA95" s="24">
        <v>2.098077574323165E-2</v>
      </c>
      <c r="CB95" s="24">
        <v>2.0987050801319906E-2</v>
      </c>
      <c r="CC95" s="24">
        <v>1.5726354430992129E-2</v>
      </c>
      <c r="CD95" s="24">
        <v>1.0477177960954931E-2</v>
      </c>
      <c r="CE95" s="24">
        <v>1.0473995200193542E-2</v>
      </c>
      <c r="CF95" s="24">
        <v>1.0470908186760219E-2</v>
      </c>
      <c r="CG95" s="24">
        <v>1.0470211746030245E-2</v>
      </c>
      <c r="CH95" s="24">
        <v>1.0463573921239089E-2</v>
      </c>
      <c r="CI95" s="24">
        <v>1.0457733170087469E-2</v>
      </c>
      <c r="CJ95" s="24">
        <v>1.0468949534088834E-2</v>
      </c>
      <c r="CK95" s="24">
        <v>1.0472567051913462E-2</v>
      </c>
      <c r="CL95" s="24">
        <v>1.0480066262987586E-2</v>
      </c>
      <c r="CM95" s="24">
        <v>1.0478100202841789E-2</v>
      </c>
      <c r="CN95" s="24">
        <v>5.2404598335696884E-3</v>
      </c>
      <c r="CO95" s="24">
        <v>5.2394679837255431E-3</v>
      </c>
      <c r="CP95" s="24">
        <v>5.2402677170586554E-3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0.29929913487656234</v>
      </c>
      <c r="D96" s="24">
        <v>0.35204082784768553</v>
      </c>
      <c r="E96" s="28">
        <v>0.38180929230226424</v>
      </c>
      <c r="F96" s="28">
        <v>0.6383509267123646</v>
      </c>
      <c r="G96" s="24">
        <v>0.8578657160741715</v>
      </c>
      <c r="H96" s="29">
        <v>1.1407214959611769</v>
      </c>
      <c r="I96" s="28">
        <v>1.2334332410656734</v>
      </c>
      <c r="J96" s="24">
        <v>1.388683772029208</v>
      </c>
      <c r="K96" s="24">
        <v>1.5255896847154364</v>
      </c>
      <c r="L96" s="24">
        <v>1.7447429006912085</v>
      </c>
      <c r="M96" s="24">
        <v>0.97412102395251976</v>
      </c>
      <c r="N96" s="24">
        <v>1.8956154144010182</v>
      </c>
      <c r="O96" s="24">
        <v>1.9898929600462929</v>
      </c>
      <c r="P96" s="24">
        <v>2.0432697031738725</v>
      </c>
      <c r="Q96" s="24">
        <v>2.1610039447620495</v>
      </c>
      <c r="R96" s="24">
        <v>2.0938324426638819</v>
      </c>
      <c r="S96" s="24">
        <v>1.3275565451989904</v>
      </c>
      <c r="T96" s="24">
        <v>2.1557198375609552</v>
      </c>
      <c r="U96" s="24">
        <v>2.1267296519795145</v>
      </c>
      <c r="V96" s="24">
        <v>2.1449503507924579</v>
      </c>
      <c r="W96" s="24">
        <v>2.200089262101149</v>
      </c>
      <c r="X96" s="24">
        <v>2.1964748869938808</v>
      </c>
      <c r="Y96" s="24">
        <v>2.1791126488724912</v>
      </c>
      <c r="Z96" s="24">
        <v>2.1762705690844086</v>
      </c>
      <c r="AA96" s="24">
        <v>1.2993482677450632</v>
      </c>
      <c r="AB96" s="24">
        <v>2.0119466400748705</v>
      </c>
      <c r="AC96" s="24">
        <v>2.09496437211138</v>
      </c>
      <c r="AD96" s="24">
        <v>2.0831533393338129</v>
      </c>
      <c r="AE96" s="24">
        <v>2.119359041484441</v>
      </c>
      <c r="AF96" s="24">
        <v>2.1320013662969739</v>
      </c>
      <c r="AG96" s="24">
        <v>2.0335490224945185</v>
      </c>
      <c r="AH96" s="24">
        <v>2.016290440824243</v>
      </c>
      <c r="AI96" s="24">
        <v>1.9245694049959456</v>
      </c>
      <c r="AJ96" s="24">
        <v>1.8180683324529552</v>
      </c>
      <c r="AK96" s="24">
        <v>1.798755860782105</v>
      </c>
      <c r="AL96" s="24">
        <v>1.7834192117054228</v>
      </c>
      <c r="AM96" s="24">
        <v>1.6991769323660642</v>
      </c>
      <c r="AN96" s="24">
        <v>1.6302869498858121</v>
      </c>
      <c r="AO96" s="24">
        <v>1.5591729345131211</v>
      </c>
      <c r="AP96" s="24">
        <v>1.4729043463578453</v>
      </c>
      <c r="AQ96" s="24">
        <v>1.3678218430968556</v>
      </c>
      <c r="AR96" s="24">
        <v>1.287836944475286</v>
      </c>
      <c r="AS96" s="24">
        <v>1.2538198109409346</v>
      </c>
      <c r="AT96" s="24">
        <v>1.1541104736615553</v>
      </c>
      <c r="AU96" s="24">
        <v>1.0675277521407891</v>
      </c>
      <c r="AV96" s="24">
        <v>0.95854553064022407</v>
      </c>
      <c r="AW96" s="24">
        <v>0.88913564442685877</v>
      </c>
      <c r="AX96" s="24">
        <v>0.79065523668411886</v>
      </c>
      <c r="AY96" s="24">
        <v>0.68954663354887868</v>
      </c>
      <c r="AZ96" s="24">
        <v>0.60479812158148927</v>
      </c>
      <c r="BA96" s="24">
        <v>0.54683788826475144</v>
      </c>
      <c r="BB96" s="24">
        <v>0.47848546508096423</v>
      </c>
      <c r="BC96" s="24">
        <v>0.46136571628276446</v>
      </c>
      <c r="BD96" s="24">
        <v>0.42460158420062943</v>
      </c>
      <c r="BE96" s="24">
        <v>0.39046252891548894</v>
      </c>
      <c r="BF96" s="24">
        <v>0.34356880436214654</v>
      </c>
      <c r="BG96" s="24">
        <v>0.3147202979835737</v>
      </c>
      <c r="BH96" s="24">
        <v>0.2826084586579819</v>
      </c>
      <c r="BI96" s="24">
        <v>0.26129805220505009</v>
      </c>
      <c r="BJ96" s="24">
        <v>0.21636411278769296</v>
      </c>
      <c r="BK96" s="24">
        <v>0.17710338237624779</v>
      </c>
      <c r="BL96" s="24">
        <v>0.15686991013467466</v>
      </c>
      <c r="BM96" s="24">
        <v>0.14319531550779296</v>
      </c>
      <c r="BN96" s="24">
        <v>0.12758848415107316</v>
      </c>
      <c r="BO96" s="24">
        <v>0.11552316310621669</v>
      </c>
      <c r="BP96" s="24">
        <v>9.5615258273464843E-2</v>
      </c>
      <c r="BQ96" s="24">
        <v>7.9282072487444788E-2</v>
      </c>
      <c r="BR96" s="24">
        <v>7.318222857947676E-2</v>
      </c>
      <c r="BS96" s="24">
        <v>5.9112148558637223E-2</v>
      </c>
      <c r="BT96" s="24">
        <v>5.5031282098311318E-2</v>
      </c>
      <c r="BU96" s="24">
        <v>4.0731813164389674E-2</v>
      </c>
      <c r="BV96" s="24">
        <v>2.8581772690901897E-2</v>
      </c>
      <c r="BW96" s="24">
        <v>1.6300274149781302E-2</v>
      </c>
      <c r="BX96" s="24">
        <v>1.0165645430262327E-2</v>
      </c>
      <c r="BY96" s="24">
        <v>8.1350460143556624E-3</v>
      </c>
      <c r="BZ96" s="24">
        <v>8.1496763836970132E-3</v>
      </c>
      <c r="CA96" s="24">
        <v>8.1435815712378457E-3</v>
      </c>
      <c r="CB96" s="24">
        <v>8.1494919515132658E-3</v>
      </c>
      <c r="CC96" s="24">
        <v>6.1046932340667048E-3</v>
      </c>
      <c r="CD96" s="24">
        <v>4.0635889303513029E-3</v>
      </c>
      <c r="CE96" s="24">
        <v>4.0610582839295528E-3</v>
      </c>
      <c r="CF96" s="24">
        <v>4.0590073108839331E-3</v>
      </c>
      <c r="CG96" s="24">
        <v>4.059346122941232E-3</v>
      </c>
      <c r="CH96" s="24">
        <v>4.0546777216678986E-3</v>
      </c>
      <c r="CI96" s="24">
        <v>4.0502302030627213E-3</v>
      </c>
      <c r="CJ96" s="24">
        <v>4.0577856878176721E-3</v>
      </c>
      <c r="CK96" s="24">
        <v>4.0604321351109807E-3</v>
      </c>
      <c r="CL96" s="24">
        <v>4.065605661534466E-3</v>
      </c>
      <c r="CM96" s="24">
        <v>4.0644646224703429E-3</v>
      </c>
      <c r="CN96" s="24">
        <v>2.0334658270785289E-3</v>
      </c>
      <c r="CO96" s="24">
        <v>2.0327557861508083E-3</v>
      </c>
      <c r="CP96" s="24">
        <v>2.0333850145461962E-3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6.9930593999454893E-2</v>
      </c>
      <c r="D97" s="24">
        <v>8.6285046826234946E-2</v>
      </c>
      <c r="E97" s="28">
        <v>9.6011860759854795E-2</v>
      </c>
      <c r="F97" s="28">
        <v>0.21292077867677373</v>
      </c>
      <c r="G97" s="24">
        <v>0.32125339915258067</v>
      </c>
      <c r="H97" s="29">
        <v>0.47177127606496772</v>
      </c>
      <c r="I97" s="28">
        <v>0.52535060250636922</v>
      </c>
      <c r="J97" s="24">
        <v>0.61080890503834007</v>
      </c>
      <c r="K97" s="24">
        <v>0.68704274103773399</v>
      </c>
      <c r="L97" s="24">
        <v>0.81224808628090728</v>
      </c>
      <c r="M97" s="24">
        <v>0.36141017434682432</v>
      </c>
      <c r="N97" s="24">
        <v>0.89302656693633509</v>
      </c>
      <c r="O97" s="24">
        <v>0.95325455519789415</v>
      </c>
      <c r="P97" s="24">
        <v>0.97231763932348103</v>
      </c>
      <c r="Q97" s="24">
        <v>1.0363395618482105</v>
      </c>
      <c r="R97" s="24">
        <v>0.98715268440438264</v>
      </c>
      <c r="S97" s="24">
        <v>0.51965048575793082</v>
      </c>
      <c r="T97" s="24">
        <v>1.0045706253562148</v>
      </c>
      <c r="U97" s="24">
        <v>0.96998219463912982</v>
      </c>
      <c r="V97" s="24">
        <v>0.9726179665404705</v>
      </c>
      <c r="W97" s="24">
        <v>0.9889256567112874</v>
      </c>
      <c r="X97" s="24">
        <v>0.97740634953255201</v>
      </c>
      <c r="Y97" s="24">
        <v>0.96481617302813183</v>
      </c>
      <c r="Z97" s="24">
        <v>0.95698639372881189</v>
      </c>
      <c r="AA97" s="24">
        <v>0.44303981643732504</v>
      </c>
      <c r="AB97" s="24">
        <v>0.83963373171294264</v>
      </c>
      <c r="AC97" s="24">
        <v>0.88759456686361171</v>
      </c>
      <c r="AD97" s="24">
        <v>0.87834868070456862</v>
      </c>
      <c r="AE97" s="24">
        <v>0.89557808751556811</v>
      </c>
      <c r="AF97" s="24">
        <v>0.89363951405889974</v>
      </c>
      <c r="AG97" s="24">
        <v>0.83923374087447455</v>
      </c>
      <c r="AH97" s="24">
        <v>0.83148620888424329</v>
      </c>
      <c r="AI97" s="24">
        <v>0.78489344949799911</v>
      </c>
      <c r="AJ97" s="24">
        <v>0.72887816777766101</v>
      </c>
      <c r="AK97" s="24">
        <v>0.72864604370396791</v>
      </c>
      <c r="AL97" s="24">
        <v>0.72203652678226149</v>
      </c>
      <c r="AM97" s="24">
        <v>0.68525151534424456</v>
      </c>
      <c r="AN97" s="24">
        <v>0.65895580408915722</v>
      </c>
      <c r="AO97" s="24">
        <v>0.6306349542891676</v>
      </c>
      <c r="AP97" s="24">
        <v>0.59822393297087051</v>
      </c>
      <c r="AQ97" s="24">
        <v>0.55467115383274812</v>
      </c>
      <c r="AR97" s="24">
        <v>0.5231080774771395</v>
      </c>
      <c r="AS97" s="24">
        <v>0.51469411787559094</v>
      </c>
      <c r="AT97" s="24">
        <v>0.47352815889521205</v>
      </c>
      <c r="AU97" s="24">
        <v>0.43757138350532976</v>
      </c>
      <c r="AV97" s="24">
        <v>0.39238679716058877</v>
      </c>
      <c r="AW97" s="24">
        <v>0.36415331415103513</v>
      </c>
      <c r="AX97" s="24">
        <v>0.32462955886143008</v>
      </c>
      <c r="AY97" s="24">
        <v>0.28267918287168126</v>
      </c>
      <c r="AZ97" s="24">
        <v>0.24922217383906209</v>
      </c>
      <c r="BA97" s="24">
        <v>0.2252085200622953</v>
      </c>
      <c r="BB97" s="24">
        <v>0.19721708995569176</v>
      </c>
      <c r="BC97" s="24">
        <v>0.19109985236338989</v>
      </c>
      <c r="BD97" s="24">
        <v>0.17718821255360395</v>
      </c>
      <c r="BE97" s="24">
        <v>0.16326076783487287</v>
      </c>
      <c r="BF97" s="24">
        <v>0.14395875700423821</v>
      </c>
      <c r="BG97" s="24">
        <v>0.1323611097918449</v>
      </c>
      <c r="BH97" s="24">
        <v>0.1191643769410029</v>
      </c>
      <c r="BI97" s="24">
        <v>0.11025752584582493</v>
      </c>
      <c r="BJ97" s="24">
        <v>9.104071037629069E-2</v>
      </c>
      <c r="BK97" s="24">
        <v>7.4668082387850276E-2</v>
      </c>
      <c r="BL97" s="24">
        <v>6.6085431149837115E-2</v>
      </c>
      <c r="BM97" s="24">
        <v>6.0434725298553649E-2</v>
      </c>
      <c r="BN97" s="24">
        <v>5.3961491246536042E-2</v>
      </c>
      <c r="BO97" s="24">
        <v>4.8880778182228468E-2</v>
      </c>
      <c r="BP97" s="24">
        <v>4.0524675525531628E-2</v>
      </c>
      <c r="BQ97" s="24">
        <v>3.3584435969193804E-2</v>
      </c>
      <c r="BR97" s="24">
        <v>3.1003618373524056E-2</v>
      </c>
      <c r="BS97" s="24">
        <v>2.5083117591308879E-2</v>
      </c>
      <c r="BT97" s="24">
        <v>2.3349629167553343E-2</v>
      </c>
      <c r="BU97" s="24">
        <v>1.7278464341214939E-2</v>
      </c>
      <c r="BV97" s="24">
        <v>1.2143313835597302E-2</v>
      </c>
      <c r="BW97" s="24">
        <v>6.9203042810359605E-3</v>
      </c>
      <c r="BX97" s="24">
        <v>4.3115417369610221E-3</v>
      </c>
      <c r="BY97" s="24">
        <v>3.4499529576268451E-3</v>
      </c>
      <c r="BZ97" s="24">
        <v>3.4596156009474299E-3</v>
      </c>
      <c r="CA97" s="24">
        <v>3.4554200735930074E-3</v>
      </c>
      <c r="CB97" s="24">
        <v>3.4596752331750302E-3</v>
      </c>
      <c r="CC97" s="24">
        <v>2.590751781447076E-3</v>
      </c>
      <c r="CD97" s="24">
        <v>1.7228406265044072E-3</v>
      </c>
      <c r="CE97" s="24">
        <v>1.7211412866191544E-3</v>
      </c>
      <c r="CF97" s="24">
        <v>1.7198690002782069E-3</v>
      </c>
      <c r="CG97" s="24">
        <v>1.7203382365997832E-3</v>
      </c>
      <c r="CH97" s="24">
        <v>1.7173704692894365E-3</v>
      </c>
      <c r="CI97" s="24">
        <v>1.7144371056676544E-3</v>
      </c>
      <c r="CJ97" s="24">
        <v>1.7191400058835793E-3</v>
      </c>
      <c r="CK97" s="24">
        <v>1.7208591412865015E-3</v>
      </c>
      <c r="CL97" s="24">
        <v>1.7241195103869789E-3</v>
      </c>
      <c r="CM97" s="24">
        <v>1.7234675734174587E-3</v>
      </c>
      <c r="CN97" s="24">
        <v>8.6259267946764417E-4</v>
      </c>
      <c r="CO97" s="24">
        <v>8.6213249064426289E-4</v>
      </c>
      <c r="CP97" s="24">
        <v>8.6255643741384169E-4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1.6989949218855105E-2</v>
      </c>
      <c r="D98" s="24">
        <v>2.2069820783203853E-2</v>
      </c>
      <c r="E98" s="28">
        <v>2.5276010499313273E-2</v>
      </c>
      <c r="F98" s="28">
        <v>7.7345279256938682E-2</v>
      </c>
      <c r="G98" s="24">
        <v>0.13179644932181267</v>
      </c>
      <c r="H98" s="29">
        <v>0.21436305446750037</v>
      </c>
      <c r="I98" s="28">
        <v>0.24596974523876991</v>
      </c>
      <c r="J98" s="24">
        <v>0.29521814625700049</v>
      </c>
      <c r="K98" s="24">
        <v>0.34003084152782082</v>
      </c>
      <c r="L98" s="24">
        <v>0.41524153822056542</v>
      </c>
      <c r="M98" s="24">
        <v>0.14742830398836793</v>
      </c>
      <c r="N98" s="24">
        <v>0.46179208803787963</v>
      </c>
      <c r="O98" s="24">
        <v>0.50099863305976489</v>
      </c>
      <c r="P98" s="24">
        <v>0.50766909793099246</v>
      </c>
      <c r="Q98" s="24">
        <v>0.54503820375709244</v>
      </c>
      <c r="R98" s="24">
        <v>0.51085571636853289</v>
      </c>
      <c r="S98" s="24">
        <v>0.22379884999703437</v>
      </c>
      <c r="T98" s="24">
        <v>0.51390601922025614</v>
      </c>
      <c r="U98" s="24">
        <v>0.48573454882266298</v>
      </c>
      <c r="V98" s="24">
        <v>0.48420330796279276</v>
      </c>
      <c r="W98" s="24">
        <v>0.48775478702246444</v>
      </c>
      <c r="X98" s="24">
        <v>0.47704809238079715</v>
      </c>
      <c r="Y98" s="24">
        <v>0.4682492547665823</v>
      </c>
      <c r="Z98" s="24">
        <v>0.46104659583716057</v>
      </c>
      <c r="AA98" s="24">
        <v>0.16342871918830015</v>
      </c>
      <c r="AB98" s="24">
        <v>0.38282091296395337</v>
      </c>
      <c r="AC98" s="24">
        <v>0.41087748914959732</v>
      </c>
      <c r="AD98" s="24">
        <v>0.4044231419137182</v>
      </c>
      <c r="AE98" s="24">
        <v>0.4129291977421613</v>
      </c>
      <c r="AF98" s="24">
        <v>0.40818791540386956</v>
      </c>
      <c r="AG98" s="24">
        <v>0.37679300322343323</v>
      </c>
      <c r="AH98" s="24">
        <v>0.37276484114595698</v>
      </c>
      <c r="AI98" s="24">
        <v>0.34750870818653634</v>
      </c>
      <c r="AJ98" s="24">
        <v>0.3166400786508019</v>
      </c>
      <c r="AK98" s="24">
        <v>0.31973234764244474</v>
      </c>
      <c r="AL98" s="24">
        <v>0.31634601842256416</v>
      </c>
      <c r="AM98" s="24">
        <v>0.29866512106183774</v>
      </c>
      <c r="AN98" s="24">
        <v>0.28758431699777254</v>
      </c>
      <c r="AO98" s="24">
        <v>0.27523164120720867</v>
      </c>
      <c r="AP98" s="24">
        <v>0.26207071378892</v>
      </c>
      <c r="AQ98" s="24">
        <v>0.24238655039548473</v>
      </c>
      <c r="AR98" s="24">
        <v>0.22887444814162894</v>
      </c>
      <c r="AS98" s="24">
        <v>0.22757890745157106</v>
      </c>
      <c r="AT98" s="24">
        <v>0.20910730341701411</v>
      </c>
      <c r="AU98" s="24">
        <v>0.19286795137519619</v>
      </c>
      <c r="AV98" s="24">
        <v>0.17264328383806371</v>
      </c>
      <c r="AW98" s="24">
        <v>0.16020465214657365</v>
      </c>
      <c r="AX98" s="24">
        <v>0.14318270531998678</v>
      </c>
      <c r="AY98" s="24">
        <v>0.12442563107211146</v>
      </c>
      <c r="AZ98" s="24">
        <v>0.11027168954588251</v>
      </c>
      <c r="BA98" s="24">
        <v>9.9541855893220732E-2</v>
      </c>
      <c r="BB98" s="24">
        <v>8.7214083312697088E-2</v>
      </c>
      <c r="BC98" s="24">
        <v>8.4927667373886795E-2</v>
      </c>
      <c r="BD98" s="24">
        <v>7.9371475844180805E-2</v>
      </c>
      <c r="BE98" s="24">
        <v>7.3276379922796342E-2</v>
      </c>
      <c r="BF98" s="24">
        <v>6.4754570662836075E-2</v>
      </c>
      <c r="BG98" s="24">
        <v>5.9770557551295678E-2</v>
      </c>
      <c r="BH98" s="24">
        <v>5.3956941797201452E-2</v>
      </c>
      <c r="BI98" s="24">
        <v>4.9959054520782864E-2</v>
      </c>
      <c r="BJ98" s="24">
        <v>4.1122249539556233E-2</v>
      </c>
      <c r="BK98" s="24">
        <v>3.3797344255814821E-2</v>
      </c>
      <c r="BL98" s="24">
        <v>2.9886208517046375E-2</v>
      </c>
      <c r="BM98" s="24">
        <v>2.7385031114267488E-2</v>
      </c>
      <c r="BN98" s="24">
        <v>2.4506512968110461E-2</v>
      </c>
      <c r="BO98" s="24">
        <v>2.2210436203244477E-2</v>
      </c>
      <c r="BP98" s="24">
        <v>1.8446062404627539E-2</v>
      </c>
      <c r="BQ98" s="24">
        <v>1.5278230538773308E-2</v>
      </c>
      <c r="BR98" s="24">
        <v>1.4105741664448335E-2</v>
      </c>
      <c r="BS98" s="24">
        <v>1.1432040527601717E-2</v>
      </c>
      <c r="BT98" s="24">
        <v>1.0640981256661686E-2</v>
      </c>
      <c r="BU98" s="24">
        <v>7.8724444838029761E-3</v>
      </c>
      <c r="BV98" s="24">
        <v>5.5421159736244174E-3</v>
      </c>
      <c r="BW98" s="24">
        <v>3.1559785853705336E-3</v>
      </c>
      <c r="BX98" s="24">
        <v>1.9641861025709861E-3</v>
      </c>
      <c r="BY98" s="24">
        <v>1.5714573749394667E-3</v>
      </c>
      <c r="BZ98" s="24">
        <v>1.5775607977852601E-3</v>
      </c>
      <c r="CA98" s="24">
        <v>1.5748508685575757E-3</v>
      </c>
      <c r="CB98" s="24">
        <v>1.577672402717667E-3</v>
      </c>
      <c r="CC98" s="24">
        <v>1.1810449834361858E-3</v>
      </c>
      <c r="CD98" s="24">
        <v>7.8455169438318428E-4</v>
      </c>
      <c r="CE98" s="24">
        <v>7.8346946090679381E-4</v>
      </c>
      <c r="CF98" s="24">
        <v>7.8269471374925459E-4</v>
      </c>
      <c r="CG98" s="24">
        <v>7.8307809184696708E-4</v>
      </c>
      <c r="CH98" s="24">
        <v>7.8124726745798512E-4</v>
      </c>
      <c r="CI98" s="24">
        <v>7.7939811695437733E-4</v>
      </c>
      <c r="CJ98" s="24">
        <v>7.8226255847813064E-4</v>
      </c>
      <c r="CK98" s="24">
        <v>7.8333827898013908E-4</v>
      </c>
      <c r="CL98" s="24">
        <v>7.853399513291226E-4</v>
      </c>
      <c r="CM98" s="24">
        <v>7.8496471172884164E-4</v>
      </c>
      <c r="CN98" s="24">
        <v>3.930401368537062E-4</v>
      </c>
      <c r="CO98" s="24">
        <v>3.9275148815476335E-4</v>
      </c>
      <c r="CP98" s="24">
        <v>3.9302294202914201E-4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4.2640484575930948E-3</v>
      </c>
      <c r="D99" s="24">
        <v>5.847897646174105E-3</v>
      </c>
      <c r="E99" s="28">
        <v>6.9115184913126626E-3</v>
      </c>
      <c r="F99" s="28">
        <v>3.0165769985956103E-2</v>
      </c>
      <c r="G99" s="24">
        <v>5.8244185779781632E-2</v>
      </c>
      <c r="H99" s="29">
        <v>0.10499952421641012</v>
      </c>
      <c r="I99" s="28">
        <v>0.1241341838999932</v>
      </c>
      <c r="J99" s="24">
        <v>0.15367676025115307</v>
      </c>
      <c r="K99" s="24">
        <v>0.18118695403170704</v>
      </c>
      <c r="L99" s="24">
        <v>0.22829774177812734</v>
      </c>
      <c r="M99" s="24">
        <v>6.494724758314474E-2</v>
      </c>
      <c r="N99" s="24">
        <v>0.256682888460666</v>
      </c>
      <c r="O99" s="24">
        <v>0.2828448698359366</v>
      </c>
      <c r="P99" s="24">
        <v>0.28478950207882037</v>
      </c>
      <c r="Q99" s="24">
        <v>0.30783944180202116</v>
      </c>
      <c r="R99" s="24">
        <v>0.2841758837607844</v>
      </c>
      <c r="S99" s="24">
        <v>0.10408150751252199</v>
      </c>
      <c r="T99" s="24">
        <v>0.28268328987484947</v>
      </c>
      <c r="U99" s="24">
        <v>0.26168103569698986</v>
      </c>
      <c r="V99" s="24">
        <v>0.25935436205014428</v>
      </c>
      <c r="W99" s="24">
        <v>0.2587835108066705</v>
      </c>
      <c r="X99" s="24">
        <v>0.25044545347945801</v>
      </c>
      <c r="Y99" s="24">
        <v>0.24436725915364998</v>
      </c>
      <c r="Z99" s="24">
        <v>0.238798175500051</v>
      </c>
      <c r="AA99" s="24">
        <v>6.4385993633550909E-2</v>
      </c>
      <c r="AB99" s="24">
        <v>0.18744852792310862</v>
      </c>
      <c r="AC99" s="24">
        <v>0.20423621189544006</v>
      </c>
      <c r="AD99" s="24">
        <v>0.1998959757137766</v>
      </c>
      <c r="AE99" s="24">
        <v>0.20426760667819555</v>
      </c>
      <c r="AF99" s="24">
        <v>0.19988490396550718</v>
      </c>
      <c r="AG99" s="24">
        <v>0.18118175362471334</v>
      </c>
      <c r="AH99" s="24">
        <v>0.17889521111068452</v>
      </c>
      <c r="AI99" s="24">
        <v>0.16456321643620819</v>
      </c>
      <c r="AJ99" s="24">
        <v>0.14695223604260121</v>
      </c>
      <c r="AK99" s="24">
        <v>0.14983643449258288</v>
      </c>
      <c r="AL99" s="24">
        <v>0.14791701580435301</v>
      </c>
      <c r="AM99" s="24">
        <v>0.13879175549899492</v>
      </c>
      <c r="AN99" s="24">
        <v>0.13372414908030272</v>
      </c>
      <c r="AO99" s="24">
        <v>0.1279221582358897</v>
      </c>
      <c r="AP99" s="24">
        <v>0.12222522228683141</v>
      </c>
      <c r="AQ99" s="24">
        <v>0.11268820595439544</v>
      </c>
      <c r="AR99" s="24">
        <v>0.10650169116644337</v>
      </c>
      <c r="AS99" s="24">
        <v>0.10701032675452082</v>
      </c>
      <c r="AT99" s="24">
        <v>9.8140397637484944E-2</v>
      </c>
      <c r="AU99" s="24">
        <v>9.0289472098837642E-2</v>
      </c>
      <c r="AV99" s="24">
        <v>8.0649426125361523E-2</v>
      </c>
      <c r="AW99" s="24">
        <v>7.4796650818173882E-2</v>
      </c>
      <c r="AX99" s="24">
        <v>6.7023223114894392E-2</v>
      </c>
      <c r="AY99" s="24">
        <v>5.8102876394821035E-2</v>
      </c>
      <c r="AZ99" s="24">
        <v>5.1761720728841443E-2</v>
      </c>
      <c r="BA99" s="24">
        <v>4.6659297126476318E-2</v>
      </c>
      <c r="BB99" s="24">
        <v>4.089202637132483E-2</v>
      </c>
      <c r="BC99" s="24">
        <v>4.0016191814828295E-2</v>
      </c>
      <c r="BD99" s="24">
        <v>3.7707049049573893E-2</v>
      </c>
      <c r="BE99" s="24">
        <v>3.4879556731365557E-2</v>
      </c>
      <c r="BF99" s="24">
        <v>3.0891705835268235E-2</v>
      </c>
      <c r="BG99" s="24">
        <v>2.8628820800582933E-2</v>
      </c>
      <c r="BH99" s="24">
        <v>2.5915783914734036E-2</v>
      </c>
      <c r="BI99" s="24">
        <v>2.4012058971444317E-2</v>
      </c>
      <c r="BJ99" s="24">
        <v>1.9698252709253072E-2</v>
      </c>
      <c r="BK99" s="24">
        <v>1.6224443864096827E-2</v>
      </c>
      <c r="BL99" s="24">
        <v>1.4333347878267233E-2</v>
      </c>
      <c r="BM99" s="24">
        <v>1.3161285564323943E-2</v>
      </c>
      <c r="BN99" s="24">
        <v>1.180516624450656E-2</v>
      </c>
      <c r="BO99" s="24">
        <v>1.0705002159939081E-2</v>
      </c>
      <c r="BP99" s="24">
        <v>8.9068515562125139E-3</v>
      </c>
      <c r="BQ99" s="24">
        <v>7.3727831754434314E-3</v>
      </c>
      <c r="BR99" s="24">
        <v>6.8077885076833766E-3</v>
      </c>
      <c r="BS99" s="24">
        <v>5.52755255936066E-3</v>
      </c>
      <c r="BT99" s="24">
        <v>5.1445307585950006E-3</v>
      </c>
      <c r="BU99" s="24">
        <v>3.8052109927000366E-3</v>
      </c>
      <c r="BV99" s="24">
        <v>2.6835900858523942E-3</v>
      </c>
      <c r="BW99" s="24">
        <v>1.5269995032785033E-3</v>
      </c>
      <c r="BX99" s="24">
        <v>9.4931974532308505E-4</v>
      </c>
      <c r="BY99" s="24">
        <v>7.5938121906782285E-4</v>
      </c>
      <c r="BZ99" s="24">
        <v>7.6319354545750784E-4</v>
      </c>
      <c r="CA99" s="24">
        <v>7.6147686514316248E-4</v>
      </c>
      <c r="CB99" s="24">
        <v>7.6329627926075005E-4</v>
      </c>
      <c r="CC99" s="24">
        <v>5.7122164920953011E-4</v>
      </c>
      <c r="CD99" s="24">
        <v>3.7902755339547234E-4</v>
      </c>
      <c r="CE99" s="24">
        <v>3.7834844532347311E-4</v>
      </c>
      <c r="CF99" s="24">
        <v>3.7787614340079045E-4</v>
      </c>
      <c r="CG99" s="24">
        <v>3.7815057984524891E-4</v>
      </c>
      <c r="CH99" s="24">
        <v>3.7702578199416692E-4</v>
      </c>
      <c r="CI99" s="24">
        <v>3.7587333061317452E-4</v>
      </c>
      <c r="CJ99" s="24">
        <v>3.7761790015999885E-4</v>
      </c>
      <c r="CK99" s="24">
        <v>3.7828560877217754E-4</v>
      </c>
      <c r="CL99" s="24">
        <v>3.7951175520922753E-4</v>
      </c>
      <c r="CM99" s="24">
        <v>3.7929228699429274E-4</v>
      </c>
      <c r="CN99" s="24">
        <v>1.9000053998274868E-4</v>
      </c>
      <c r="CO99" s="24">
        <v>1.8982070934214779E-4</v>
      </c>
      <c r="CP99" s="24">
        <v>1.8999197069169416E-4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1.1002936266250041E-3</v>
      </c>
      <c r="D100" s="24">
        <v>1.5968459478865604E-3</v>
      </c>
      <c r="E100" s="28">
        <v>1.9519740476670044E-3</v>
      </c>
      <c r="F100" s="28">
        <v>1.2498424215291681E-2</v>
      </c>
      <c r="G100" s="24">
        <v>2.7386556217277591E-2</v>
      </c>
      <c r="H100" s="29">
        <v>5.4693883430974921E-2</v>
      </c>
      <c r="I100" s="28">
        <v>6.6592026465033261E-2</v>
      </c>
      <c r="J100" s="24">
        <v>8.4949575206446637E-2</v>
      </c>
      <c r="K100" s="24">
        <v>0.10246324316256827</v>
      </c>
      <c r="L100" s="24">
        <v>0.13304392647872143</v>
      </c>
      <c r="M100" s="24">
        <v>3.0498680766820385E-2</v>
      </c>
      <c r="N100" s="24">
        <v>0.1511521003507057</v>
      </c>
      <c r="O100" s="24">
        <v>0.16905376878281531</v>
      </c>
      <c r="P100" s="24">
        <v>0.16917517142652938</v>
      </c>
      <c r="Q100" s="24">
        <v>0.18403910140487234</v>
      </c>
      <c r="R100" s="24">
        <v>0.16747441797421714</v>
      </c>
      <c r="S100" s="24">
        <v>5.1570171127132691E-2</v>
      </c>
      <c r="T100" s="24">
        <v>0.16480350659750476</v>
      </c>
      <c r="U100" s="24">
        <v>0.1495168324109728</v>
      </c>
      <c r="V100" s="24">
        <v>0.14735899835127353</v>
      </c>
      <c r="W100" s="24">
        <v>0.14564502744552543</v>
      </c>
      <c r="X100" s="24">
        <v>0.13948676031331564</v>
      </c>
      <c r="Y100" s="24">
        <v>0.13527814801279792</v>
      </c>
      <c r="Z100" s="24">
        <v>0.13119752344891822</v>
      </c>
      <c r="AA100" s="24">
        <v>2.6833365628413208E-2</v>
      </c>
      <c r="AB100" s="24">
        <v>9.7353038876060061E-2</v>
      </c>
      <c r="AC100" s="24">
        <v>0.10765306762635474</v>
      </c>
      <c r="AD100" s="24">
        <v>0.1047585761102463</v>
      </c>
      <c r="AE100" s="24">
        <v>0.10709311941427102</v>
      </c>
      <c r="AF100" s="24">
        <v>0.1036928305479099</v>
      </c>
      <c r="AG100" s="24">
        <v>9.224414788972024E-2</v>
      </c>
      <c r="AH100" s="24">
        <v>9.0873193211736369E-2</v>
      </c>
      <c r="AI100" s="24">
        <v>8.2442576575656124E-2</v>
      </c>
      <c r="AJ100" s="24">
        <v>7.2098479189315334E-2</v>
      </c>
      <c r="AK100" s="24">
        <v>7.4208402693267672E-2</v>
      </c>
      <c r="AL100" s="24">
        <v>7.3055647984716643E-2</v>
      </c>
      <c r="AM100" s="24">
        <v>6.8081872398652821E-2</v>
      </c>
      <c r="AN100" s="24">
        <v>6.5600090364368535E-2</v>
      </c>
      <c r="AO100" s="24">
        <v>6.2702555940040705E-2</v>
      </c>
      <c r="AP100" s="24">
        <v>6.0100621836389756E-2</v>
      </c>
      <c r="AQ100" s="24">
        <v>5.5209034088427034E-2</v>
      </c>
      <c r="AR100" s="24">
        <v>5.2211598629827716E-2</v>
      </c>
      <c r="AS100" s="24">
        <v>5.3003702587899326E-2</v>
      </c>
      <c r="AT100" s="24">
        <v>4.8497675318314948E-2</v>
      </c>
      <c r="AU100" s="24">
        <v>4.4482429376642152E-2</v>
      </c>
      <c r="AV100" s="24">
        <v>3.9638613825059288E-2</v>
      </c>
      <c r="AW100" s="24">
        <v>3.6728096710881841E-2</v>
      </c>
      <c r="AX100" s="24">
        <v>3.2997195652512801E-2</v>
      </c>
      <c r="AY100" s="24">
        <v>2.8528718334863701E-2</v>
      </c>
      <c r="AZ100" s="24">
        <v>2.5546586454654796E-2</v>
      </c>
      <c r="BA100" s="24">
        <v>2.2989598239847253E-2</v>
      </c>
      <c r="BB100" s="24">
        <v>2.0149767300026378E-2</v>
      </c>
      <c r="BC100" s="24">
        <v>1.981423587064568E-2</v>
      </c>
      <c r="BD100" s="24">
        <v>1.8828513621527154E-2</v>
      </c>
      <c r="BE100" s="24">
        <v>1.7450388892746194E-2</v>
      </c>
      <c r="BF100" s="24">
        <v>1.5489787763200757E-2</v>
      </c>
      <c r="BG100" s="24">
        <v>1.4413820810504241E-2</v>
      </c>
      <c r="BH100" s="24">
        <v>1.3084386282231519E-2</v>
      </c>
      <c r="BI100" s="24">
        <v>1.2131348264149411E-2</v>
      </c>
      <c r="BJ100" s="24">
        <v>9.9168646515921388E-3</v>
      </c>
      <c r="BK100" s="24">
        <v>8.1859699217545767E-3</v>
      </c>
      <c r="BL100" s="24">
        <v>7.2246767701817927E-3</v>
      </c>
      <c r="BM100" s="24">
        <v>6.6482558368931022E-3</v>
      </c>
      <c r="BN100" s="24">
        <v>5.9773258158211107E-3</v>
      </c>
      <c r="BO100" s="24">
        <v>5.4234189605975036E-3</v>
      </c>
      <c r="BP100" s="24">
        <v>4.5208084793247894E-3</v>
      </c>
      <c r="BQ100" s="24">
        <v>3.7398393192767942E-3</v>
      </c>
      <c r="BR100" s="24">
        <v>3.4536737531123407E-3</v>
      </c>
      <c r="BS100" s="24">
        <v>2.8095266921249751E-3</v>
      </c>
      <c r="BT100" s="24">
        <v>2.614554781191325E-3</v>
      </c>
      <c r="BU100" s="24">
        <v>1.9334737876319785E-3</v>
      </c>
      <c r="BV100" s="24">
        <v>1.3660637058687808E-3</v>
      </c>
      <c r="BW100" s="24">
        <v>7.7670392745421424E-4</v>
      </c>
      <c r="BX100" s="24">
        <v>4.8233067833358678E-4</v>
      </c>
      <c r="BY100" s="24">
        <v>3.8575412691432831E-4</v>
      </c>
      <c r="BZ100" s="24">
        <v>3.8814225116023948E-4</v>
      </c>
      <c r="CA100" s="24">
        <v>3.8705632981361759E-4</v>
      </c>
      <c r="CB100" s="24">
        <v>3.8822234423996349E-4</v>
      </c>
      <c r="CC100" s="24">
        <v>2.9044046328341455E-4</v>
      </c>
      <c r="CD100" s="24">
        <v>1.9249448009084347E-4</v>
      </c>
      <c r="CE100" s="24">
        <v>1.9206789832737492E-4</v>
      </c>
      <c r="CF100" s="24">
        <v>1.917771749115893E-4</v>
      </c>
      <c r="CG100" s="24">
        <v>1.9196441526947439E-4</v>
      </c>
      <c r="CH100" s="24">
        <v>1.91268583862092E-4</v>
      </c>
      <c r="CI100" s="24">
        <v>1.9054832524090237E-4</v>
      </c>
      <c r="CJ100" s="24">
        <v>1.9162067048905662E-4</v>
      </c>
      <c r="CK100" s="24">
        <v>1.9203699566761046E-4</v>
      </c>
      <c r="CL100" s="24">
        <v>1.9279408431360778E-4</v>
      </c>
      <c r="CM100" s="24">
        <v>1.9266324007882751E-4</v>
      </c>
      <c r="CN100" s="24">
        <v>9.6556195546937396E-5</v>
      </c>
      <c r="CO100" s="24">
        <v>9.6443622255915074E-5</v>
      </c>
      <c r="CP100" s="24">
        <v>9.6551736730510207E-5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3.9957779555943596E-4</v>
      </c>
      <c r="D101" s="24">
        <v>6.2974772508384014E-4</v>
      </c>
      <c r="E101" s="28">
        <v>8.1069369285868831E-4</v>
      </c>
      <c r="F101" s="28">
        <v>1.0374020608379997E-2</v>
      </c>
      <c r="G101" s="24">
        <v>2.9718513183940587E-2</v>
      </c>
      <c r="H101" s="29">
        <v>7.6033877800885996E-2</v>
      </c>
      <c r="I101" s="28">
        <v>0.1001024757596225</v>
      </c>
      <c r="J101" s="24">
        <v>0.13856566233634426</v>
      </c>
      <c r="K101" s="24">
        <v>0.17858599292507471</v>
      </c>
      <c r="L101" s="24">
        <v>0.25381263081068139</v>
      </c>
      <c r="M101" s="24">
        <v>3.3187283856490613E-2</v>
      </c>
      <c r="N101" s="24">
        <v>0.29782008266824356</v>
      </c>
      <c r="O101" s="24">
        <v>0.34941664190585642</v>
      </c>
      <c r="P101" s="24">
        <v>0.3426742743490524</v>
      </c>
      <c r="Q101" s="24">
        <v>0.38034196103977758</v>
      </c>
      <c r="R101" s="24">
        <v>0.33095911572115777</v>
      </c>
      <c r="S101" s="24">
        <v>6.3568213798536055E-2</v>
      </c>
      <c r="T101" s="24">
        <v>0.3147411521273259</v>
      </c>
      <c r="U101" s="24">
        <v>0.26836757566056102</v>
      </c>
      <c r="V101" s="24">
        <v>0.26010198539466012</v>
      </c>
      <c r="W101" s="24">
        <v>0.24963096934948481</v>
      </c>
      <c r="X101" s="24">
        <v>0.23172954082004127</v>
      </c>
      <c r="Y101" s="24">
        <v>0.22060605457597471</v>
      </c>
      <c r="Z101" s="24">
        <v>0.20924269782744886</v>
      </c>
      <c r="AA101" s="24">
        <v>2.2269964894368943E-2</v>
      </c>
      <c r="AB101" s="24">
        <v>0.13296675070796038</v>
      </c>
      <c r="AC101" s="24">
        <v>0.1527633448380491</v>
      </c>
      <c r="AD101" s="24">
        <v>0.14632128137036526</v>
      </c>
      <c r="AE101" s="24">
        <v>0.14949615064223487</v>
      </c>
      <c r="AF101" s="24">
        <v>0.14054907998744137</v>
      </c>
      <c r="AG101" s="24">
        <v>0.11893841386956172</v>
      </c>
      <c r="AH101" s="24">
        <v>0.1163726852982585</v>
      </c>
      <c r="AI101" s="24">
        <v>0.10183661672691091</v>
      </c>
      <c r="AJ101" s="24">
        <v>8.4493727346496073E-2</v>
      </c>
      <c r="AK101" s="24">
        <v>8.8831535308459664E-2</v>
      </c>
      <c r="AL101" s="24">
        <v>8.6715819082741064E-2</v>
      </c>
      <c r="AM101" s="24">
        <v>7.9327089050025945E-2</v>
      </c>
      <c r="AN101" s="24">
        <v>7.6295112181750779E-2</v>
      </c>
      <c r="AO101" s="24">
        <v>7.2691600918371457E-2</v>
      </c>
      <c r="AP101" s="24">
        <v>7.0127804603486998E-2</v>
      </c>
      <c r="AQ101" s="24">
        <v>6.3759742926476348E-2</v>
      </c>
      <c r="AR101" s="24">
        <v>6.0335362837367068E-2</v>
      </c>
      <c r="AS101" s="24">
        <v>6.2712027779905366E-2</v>
      </c>
      <c r="AT101" s="24">
        <v>5.6974680717059689E-2</v>
      </c>
      <c r="AU101" s="24">
        <v>5.1787936950530855E-2</v>
      </c>
      <c r="AV101" s="24">
        <v>4.5852260315446536E-2</v>
      </c>
      <c r="AW101" s="24">
        <v>4.2338017894821611E-2</v>
      </c>
      <c r="AX101" s="24">
        <v>3.8272706445924287E-2</v>
      </c>
      <c r="AY101" s="24">
        <v>3.285015387687551E-2</v>
      </c>
      <c r="AZ101" s="24">
        <v>2.9767000407155408E-2</v>
      </c>
      <c r="BA101" s="24">
        <v>2.6655635747454332E-2</v>
      </c>
      <c r="BB101" s="24">
        <v>2.3351364017754506E-2</v>
      </c>
      <c r="BC101" s="24">
        <v>2.3219070176974332E-2</v>
      </c>
      <c r="BD101" s="24">
        <v>2.2521516176755574E-2</v>
      </c>
      <c r="BE101" s="24">
        <v>2.0967860880113265E-2</v>
      </c>
      <c r="BF101" s="24">
        <v>1.8712165531821201E-2</v>
      </c>
      <c r="BG101" s="24">
        <v>1.7587616245588356E-2</v>
      </c>
      <c r="BH101" s="24">
        <v>1.6074943567227273E-2</v>
      </c>
      <c r="BI101" s="24">
        <v>1.4927164236845369E-2</v>
      </c>
      <c r="BJ101" s="24">
        <v>1.2091457338017531E-2</v>
      </c>
      <c r="BK101" s="24">
        <v>1.0035426560266458E-2</v>
      </c>
      <c r="BL101" s="24">
        <v>8.8343597934301688E-3</v>
      </c>
      <c r="BM101" s="24">
        <v>8.1742025023616716E-3</v>
      </c>
      <c r="BN101" s="24">
        <v>7.3926746694823464E-3</v>
      </c>
      <c r="BO101" s="24">
        <v>6.7178309514539514E-3</v>
      </c>
      <c r="BP101" s="24">
        <v>5.6258392182045869E-3</v>
      </c>
      <c r="BQ101" s="24">
        <v>4.6465864011362434E-3</v>
      </c>
      <c r="BR101" s="24">
        <v>4.2924054727091487E-3</v>
      </c>
      <c r="BS101" s="24">
        <v>3.5088607054736265E-3</v>
      </c>
      <c r="BT101" s="24">
        <v>3.2643699730537934E-3</v>
      </c>
      <c r="BU101" s="24">
        <v>2.4128207955986802E-3</v>
      </c>
      <c r="BV101" s="24">
        <v>1.7127507118264163E-3</v>
      </c>
      <c r="BW101" s="24">
        <v>9.719467142410565E-4</v>
      </c>
      <c r="BX101" s="24">
        <v>6.0188459560295282E-4</v>
      </c>
      <c r="BY101" s="24">
        <v>4.8110880075302731E-4</v>
      </c>
      <c r="BZ101" s="24">
        <v>4.8552716295047205E-4</v>
      </c>
      <c r="CA101" s="24">
        <v>4.8348625034844162E-4</v>
      </c>
      <c r="CB101" s="24">
        <v>4.8572837430871374E-4</v>
      </c>
      <c r="CC101" s="24">
        <v>3.6312283607742302E-4</v>
      </c>
      <c r="CD101" s="24">
        <v>2.3994937693894158E-4</v>
      </c>
      <c r="CE101" s="24">
        <v>2.3915813718766721E-4</v>
      </c>
      <c r="CF101" s="24">
        <v>2.3863606337037879E-4</v>
      </c>
      <c r="CG101" s="24">
        <v>2.3902735983494239E-4</v>
      </c>
      <c r="CH101" s="24">
        <v>2.3776968737565518E-4</v>
      </c>
      <c r="CI101" s="24">
        <v>2.364465055777476E-4</v>
      </c>
      <c r="CJ101" s="24">
        <v>2.3836299443313891E-4</v>
      </c>
      <c r="CK101" s="24">
        <v>2.391263744985217E-4</v>
      </c>
      <c r="CL101" s="24">
        <v>2.4049185060293077E-4</v>
      </c>
      <c r="CM101" s="24">
        <v>2.4026993378400974E-4</v>
      </c>
      <c r="CN101" s="24">
        <v>1.2055771391883408E-4</v>
      </c>
      <c r="CO101" s="24">
        <v>1.2034905230162707E-4</v>
      </c>
      <c r="CP101" s="24">
        <v>1.2055194040738737E-4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387071.00000000006</v>
      </c>
      <c r="D103" s="4">
        <f t="shared" si="132"/>
        <v>298657.00000000006</v>
      </c>
      <c r="E103" s="15">
        <f t="shared" si="132"/>
        <v>238091.00000000003</v>
      </c>
      <c r="F103" s="15">
        <f t="shared" si="132"/>
        <v>191070</v>
      </c>
      <c r="G103" s="4">
        <f t="shared" si="132"/>
        <v>156359</v>
      </c>
      <c r="H103" s="18">
        <f t="shared" si="132"/>
        <v>129775.00000000003</v>
      </c>
      <c r="I103" s="15">
        <f t="shared" si="132"/>
        <v>122465</v>
      </c>
      <c r="J103" s="4">
        <f t="shared" si="132"/>
        <v>106039.00000000001</v>
      </c>
      <c r="K103" s="4">
        <f t="shared" si="132"/>
        <v>91705</v>
      </c>
      <c r="L103" s="4">
        <f t="shared" si="132"/>
        <v>79955.999999999985</v>
      </c>
      <c r="M103" s="4">
        <f t="shared" si="132"/>
        <v>69901.999999999985</v>
      </c>
      <c r="N103" s="4">
        <f t="shared" si="132"/>
        <v>61302.999999999993</v>
      </c>
      <c r="O103" s="4">
        <f t="shared" si="132"/>
        <v>54206</v>
      </c>
      <c r="P103" s="4">
        <f t="shared" si="132"/>
        <v>48144</v>
      </c>
      <c r="Q103" s="4">
        <f t="shared" si="132"/>
        <v>42810.000000000015</v>
      </c>
      <c r="R103" s="4">
        <f t="shared" si="132"/>
        <v>38444.000000000007</v>
      </c>
      <c r="S103" s="4">
        <f t="shared" si="132"/>
        <v>34407.000000000007</v>
      </c>
      <c r="T103" s="4">
        <f t="shared" si="132"/>
        <v>30821.000000000004</v>
      </c>
      <c r="U103" s="4">
        <f t="shared" si="132"/>
        <v>27672.999999999996</v>
      </c>
      <c r="V103" s="4">
        <f t="shared" si="132"/>
        <v>24705.999999999996</v>
      </c>
      <c r="W103" s="4">
        <f t="shared" si="132"/>
        <v>22016</v>
      </c>
      <c r="X103" s="4">
        <f t="shared" si="132"/>
        <v>19600.999999999993</v>
      </c>
      <c r="Y103" s="4">
        <f t="shared" si="132"/>
        <v>17371</v>
      </c>
      <c r="Z103" s="4">
        <f t="shared" si="132"/>
        <v>15338.000000000004</v>
      </c>
      <c r="AA103" s="4">
        <f t="shared" si="132"/>
        <v>13423</v>
      </c>
      <c r="AB103" s="4">
        <f t="shared" si="132"/>
        <v>11686.999999999998</v>
      </c>
      <c r="AC103" s="4">
        <f t="shared" si="132"/>
        <v>10345.999999999998</v>
      </c>
      <c r="AD103" s="4">
        <f t="shared" si="132"/>
        <v>9213.9999999999982</v>
      </c>
      <c r="AE103" s="4">
        <f t="shared" si="132"/>
        <v>8180.9999999999982</v>
      </c>
      <c r="AF103" s="4">
        <f t="shared" si="132"/>
        <v>7295.9999999999991</v>
      </c>
      <c r="AG103" s="4">
        <f t="shared" si="132"/>
        <v>6472.9999999999991</v>
      </c>
      <c r="AH103" s="4">
        <f t="shared" si="132"/>
        <v>5746</v>
      </c>
      <c r="AI103" s="4">
        <f t="shared" ref="AI103:BN103" si="133">SUM(AI59:AI101)</f>
        <v>5111.0000000000018</v>
      </c>
      <c r="AJ103" s="4">
        <f t="shared" si="133"/>
        <v>4549</v>
      </c>
      <c r="AK103" s="4">
        <f t="shared" si="133"/>
        <v>4041.0000000000005</v>
      </c>
      <c r="AL103" s="4">
        <f t="shared" si="133"/>
        <v>3569.9999999999995</v>
      </c>
      <c r="AM103" s="4">
        <f t="shared" si="133"/>
        <v>3143.9999999999991</v>
      </c>
      <c r="AN103" s="4">
        <f t="shared" si="133"/>
        <v>2770</v>
      </c>
      <c r="AO103" s="4">
        <f t="shared" si="133"/>
        <v>2460.9999999999995</v>
      </c>
      <c r="AP103" s="4">
        <f t="shared" si="133"/>
        <v>2161.0000000000005</v>
      </c>
      <c r="AQ103" s="4">
        <f t="shared" si="133"/>
        <v>1879</v>
      </c>
      <c r="AR103" s="4">
        <f t="shared" si="133"/>
        <v>1657.0000000000005</v>
      </c>
      <c r="AS103" s="4">
        <f t="shared" si="133"/>
        <v>1461.9999999999998</v>
      </c>
      <c r="AT103" s="4">
        <f t="shared" si="133"/>
        <v>1294.0000000000005</v>
      </c>
      <c r="AU103" s="4">
        <f t="shared" si="133"/>
        <v>1135.9999999999998</v>
      </c>
      <c r="AV103" s="4">
        <f t="shared" si="133"/>
        <v>986.00000000000011</v>
      </c>
      <c r="AW103" s="4">
        <f t="shared" si="133"/>
        <v>856</v>
      </c>
      <c r="AX103" s="4">
        <f t="shared" si="133"/>
        <v>735.99999999999977</v>
      </c>
      <c r="AY103" s="4">
        <f t="shared" si="133"/>
        <v>620.99999999999989</v>
      </c>
      <c r="AZ103" s="4">
        <f t="shared" si="133"/>
        <v>524.99999999999989</v>
      </c>
      <c r="BA103" s="4">
        <f t="shared" si="133"/>
        <v>451.99999999999994</v>
      </c>
      <c r="BB103" s="4">
        <f t="shared" si="133"/>
        <v>390.00000000000023</v>
      </c>
      <c r="BC103" s="4">
        <f t="shared" si="133"/>
        <v>349.00000000000011</v>
      </c>
      <c r="BD103" s="4">
        <f t="shared" si="133"/>
        <v>310</v>
      </c>
      <c r="BE103" s="4">
        <f t="shared" si="133"/>
        <v>275.99999999999994</v>
      </c>
      <c r="BF103" s="4">
        <f t="shared" si="133"/>
        <v>228.99999999999997</v>
      </c>
      <c r="BG103" s="4">
        <f t="shared" si="133"/>
        <v>207</v>
      </c>
      <c r="BH103" s="4">
        <f t="shared" si="133"/>
        <v>176.99999999999997</v>
      </c>
      <c r="BI103" s="4">
        <f t="shared" si="133"/>
        <v>164.99999999999997</v>
      </c>
      <c r="BJ103" s="4">
        <f t="shared" si="133"/>
        <v>132</v>
      </c>
      <c r="BK103" s="4">
        <f t="shared" si="133"/>
        <v>106.99999999999996</v>
      </c>
      <c r="BL103" s="4">
        <f t="shared" si="133"/>
        <v>93.999999999999986</v>
      </c>
      <c r="BM103" s="4">
        <f t="shared" si="133"/>
        <v>85.999999999999986</v>
      </c>
      <c r="BN103" s="4">
        <f t="shared" si="133"/>
        <v>74</v>
      </c>
      <c r="BO103" s="4">
        <f t="shared" ref="BO103:CT103" si="134">SUM(BO59:BO101)</f>
        <v>66.999999999999986</v>
      </c>
      <c r="BP103" s="4">
        <f t="shared" si="134"/>
        <v>55.000000000000007</v>
      </c>
      <c r="BQ103" s="4">
        <f t="shared" si="134"/>
        <v>47.000000000000007</v>
      </c>
      <c r="BR103" s="4">
        <f t="shared" si="134"/>
        <v>42</v>
      </c>
      <c r="BS103" s="4">
        <f t="shared" si="134"/>
        <v>33</v>
      </c>
      <c r="BT103" s="4">
        <f t="shared" si="134"/>
        <v>31.000000000000004</v>
      </c>
      <c r="BU103" s="4">
        <f t="shared" si="134"/>
        <v>23.999999999999996</v>
      </c>
      <c r="BV103" s="4">
        <f t="shared" si="134"/>
        <v>18</v>
      </c>
      <c r="BW103" s="4">
        <f t="shared" si="134"/>
        <v>10.999999999999996</v>
      </c>
      <c r="BX103" s="4">
        <f t="shared" si="134"/>
        <v>6.9999999999999991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2.9999999999999996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1917718</v>
      </c>
      <c r="D109" s="9">
        <v>1890465</v>
      </c>
      <c r="E109" s="21">
        <v>1870934</v>
      </c>
      <c r="F109" s="21">
        <v>1861246</v>
      </c>
      <c r="G109" s="9">
        <v>1856985</v>
      </c>
      <c r="H109" s="22">
        <v>1853396</v>
      </c>
      <c r="I109" s="21">
        <v>1853303</v>
      </c>
      <c r="J109" s="21">
        <v>1853493</v>
      </c>
      <c r="K109" s="21">
        <v>1853666</v>
      </c>
      <c r="L109" s="21">
        <v>1853766</v>
      </c>
      <c r="M109" s="21">
        <v>1853847</v>
      </c>
      <c r="N109" s="21">
        <v>1853906</v>
      </c>
      <c r="O109" s="21">
        <v>1853967</v>
      </c>
      <c r="P109" s="21">
        <v>1854024</v>
      </c>
      <c r="Q109" s="21">
        <v>1854056</v>
      </c>
      <c r="R109" s="21">
        <v>1854084</v>
      </c>
      <c r="S109" s="21">
        <v>1854098</v>
      </c>
      <c r="T109" s="21">
        <v>1854123</v>
      </c>
      <c r="U109" s="21">
        <v>1854140</v>
      </c>
      <c r="V109" s="21">
        <v>1854151</v>
      </c>
      <c r="W109" s="21">
        <v>1854174</v>
      </c>
      <c r="X109" s="21">
        <v>1854181</v>
      </c>
      <c r="Y109" s="21">
        <v>1854191</v>
      </c>
      <c r="Z109" s="21">
        <v>1854194</v>
      </c>
      <c r="AA109" s="21">
        <v>1854202</v>
      </c>
      <c r="AB109" s="21">
        <v>1854212</v>
      </c>
      <c r="AC109" s="21">
        <v>1854214</v>
      </c>
      <c r="AD109" s="21">
        <v>1854219</v>
      </c>
      <c r="AE109" s="21">
        <v>1854228</v>
      </c>
      <c r="AF109" s="21">
        <v>1854230</v>
      </c>
      <c r="AG109" s="21">
        <v>1854234</v>
      </c>
      <c r="AH109" s="21">
        <v>1854236</v>
      </c>
      <c r="AI109" s="21">
        <v>1854237</v>
      </c>
      <c r="AJ109" s="21">
        <v>1854238</v>
      </c>
      <c r="AK109" s="21">
        <v>1854238</v>
      </c>
      <c r="AL109" s="21">
        <v>1854239</v>
      </c>
      <c r="AM109" s="21">
        <v>1854240</v>
      </c>
      <c r="AN109" s="21">
        <v>1854240</v>
      </c>
      <c r="AO109" s="21">
        <v>1854240</v>
      </c>
      <c r="AP109" s="21">
        <v>1854240</v>
      </c>
      <c r="AQ109" s="21">
        <v>1854240</v>
      </c>
      <c r="AR109" s="21">
        <v>1854240</v>
      </c>
      <c r="AS109" s="21">
        <v>1854240</v>
      </c>
      <c r="AT109" s="21">
        <v>1854240</v>
      </c>
      <c r="AU109" s="21">
        <v>1854240</v>
      </c>
      <c r="AV109" s="21">
        <v>1854240</v>
      </c>
      <c r="AW109" s="21">
        <v>1854240</v>
      </c>
      <c r="AX109" s="21">
        <v>1854240</v>
      </c>
      <c r="AY109" s="21">
        <v>1854240</v>
      </c>
      <c r="AZ109" s="21">
        <v>1854240</v>
      </c>
      <c r="BA109" s="21">
        <v>1854240</v>
      </c>
      <c r="BB109" s="21">
        <v>1854240</v>
      </c>
      <c r="BC109" s="21">
        <v>1854240</v>
      </c>
      <c r="BD109" s="21">
        <v>1854240</v>
      </c>
      <c r="BE109" s="21">
        <v>1854240</v>
      </c>
      <c r="BF109" s="21">
        <v>1854240</v>
      </c>
      <c r="BG109" s="21">
        <v>1854240</v>
      </c>
      <c r="BH109" s="21">
        <v>1854240</v>
      </c>
      <c r="BI109" s="21">
        <v>1854240</v>
      </c>
      <c r="BJ109" s="21">
        <v>1854240</v>
      </c>
      <c r="BK109" s="21">
        <v>1854240</v>
      </c>
      <c r="BL109" s="21">
        <v>1854240</v>
      </c>
      <c r="BM109" s="21">
        <v>1854240</v>
      </c>
      <c r="BN109" s="21">
        <v>1854240</v>
      </c>
      <c r="BO109" s="21">
        <v>1854240</v>
      </c>
      <c r="BP109" s="21">
        <v>1854240</v>
      </c>
      <c r="BQ109" s="21">
        <v>1854240</v>
      </c>
      <c r="BR109" s="21">
        <v>1854240</v>
      </c>
      <c r="BS109" s="21">
        <v>1854240</v>
      </c>
      <c r="BT109" s="21">
        <v>1854240</v>
      </c>
      <c r="BU109" s="21">
        <v>1854240</v>
      </c>
      <c r="BV109" s="21">
        <v>1854240</v>
      </c>
      <c r="BW109" s="21">
        <v>1854240</v>
      </c>
      <c r="BX109" s="21">
        <v>1854240</v>
      </c>
      <c r="BY109" s="21">
        <v>1854240</v>
      </c>
      <c r="BZ109" s="21">
        <v>1854240</v>
      </c>
      <c r="CA109" s="21">
        <v>1854240</v>
      </c>
      <c r="CB109" s="21">
        <v>1854240</v>
      </c>
      <c r="CC109" s="21">
        <v>1854240</v>
      </c>
      <c r="CD109" s="21">
        <v>1854240</v>
      </c>
      <c r="CE109" s="21">
        <v>1854240</v>
      </c>
      <c r="CF109" s="21">
        <v>1854240</v>
      </c>
      <c r="CG109" s="21">
        <v>1854240</v>
      </c>
      <c r="CH109" s="21">
        <v>1854240</v>
      </c>
      <c r="CI109" s="21">
        <v>1854240</v>
      </c>
      <c r="CJ109" s="21">
        <v>1854240</v>
      </c>
      <c r="CK109" s="21">
        <v>1854240</v>
      </c>
      <c r="CL109" s="21">
        <v>1854240</v>
      </c>
      <c r="CM109" s="21">
        <v>1854240</v>
      </c>
      <c r="CN109" s="21">
        <v>1854240</v>
      </c>
      <c r="CO109" s="21">
        <v>1854240</v>
      </c>
      <c r="CP109" s="21">
        <v>1854240</v>
      </c>
      <c r="CQ109" s="21">
        <v>1854240</v>
      </c>
      <c r="CR109" s="21">
        <v>1854240</v>
      </c>
      <c r="CS109" s="21">
        <v>1854240</v>
      </c>
      <c r="CT109" s="21">
        <v>1854240</v>
      </c>
    </row>
    <row r="110" spans="1:98" x14ac:dyDescent="0.2">
      <c r="A110" s="4">
        <v>500</v>
      </c>
      <c r="B110" s="13">
        <v>1000</v>
      </c>
      <c r="C110" s="9">
        <v>917816</v>
      </c>
      <c r="D110" s="9">
        <v>909693</v>
      </c>
      <c r="E110" s="21">
        <v>903503</v>
      </c>
      <c r="F110" s="21">
        <v>900108</v>
      </c>
      <c r="G110" s="9">
        <v>898359</v>
      </c>
      <c r="H110" s="22">
        <v>896943</v>
      </c>
      <c r="I110" s="21">
        <v>896908</v>
      </c>
      <c r="J110" s="9">
        <v>896994</v>
      </c>
      <c r="K110" s="9">
        <v>897076</v>
      </c>
      <c r="L110" s="9">
        <v>897133</v>
      </c>
      <c r="M110" s="9">
        <v>897194</v>
      </c>
      <c r="N110" s="9">
        <v>897236</v>
      </c>
      <c r="O110" s="9">
        <v>897259</v>
      </c>
      <c r="P110" s="9">
        <v>897273</v>
      </c>
      <c r="Q110" s="9">
        <v>897292</v>
      </c>
      <c r="R110" s="9">
        <v>897304</v>
      </c>
      <c r="S110" s="9">
        <v>897315</v>
      </c>
      <c r="T110" s="9">
        <v>897318</v>
      </c>
      <c r="U110" s="9">
        <v>897325</v>
      </c>
      <c r="V110" s="9">
        <v>897329</v>
      </c>
      <c r="W110" s="9">
        <v>897333</v>
      </c>
      <c r="X110" s="9">
        <v>897336</v>
      </c>
      <c r="Y110" s="9">
        <v>897341</v>
      </c>
      <c r="Z110" s="9">
        <v>897346</v>
      </c>
      <c r="AA110" s="9">
        <v>897348</v>
      </c>
      <c r="AB110" s="9">
        <v>897348</v>
      </c>
      <c r="AC110" s="9">
        <v>897349</v>
      </c>
      <c r="AD110" s="9">
        <v>897352</v>
      </c>
      <c r="AE110" s="9">
        <v>897353</v>
      </c>
      <c r="AF110" s="9">
        <v>897354</v>
      </c>
      <c r="AG110" s="9">
        <v>897355</v>
      </c>
      <c r="AH110" s="9">
        <v>897355</v>
      </c>
      <c r="AI110" s="9">
        <v>897355</v>
      </c>
      <c r="AJ110" s="9">
        <v>897355</v>
      </c>
      <c r="AK110" s="9">
        <v>897355</v>
      </c>
      <c r="AL110" s="9">
        <v>897355</v>
      </c>
      <c r="AM110" s="9">
        <v>897355</v>
      </c>
      <c r="AN110" s="9">
        <v>897356</v>
      </c>
      <c r="AO110" s="9">
        <v>897356</v>
      </c>
      <c r="AP110" s="9">
        <v>897356</v>
      </c>
      <c r="AQ110" s="9">
        <v>897356</v>
      </c>
      <c r="AR110" s="9">
        <v>897356</v>
      </c>
      <c r="AS110" s="9">
        <v>897356</v>
      </c>
      <c r="AT110" s="9">
        <v>897356</v>
      </c>
      <c r="AU110" s="9">
        <v>897356</v>
      </c>
      <c r="AV110" s="9">
        <v>897356</v>
      </c>
      <c r="AW110" s="9">
        <v>897356</v>
      </c>
      <c r="AX110" s="9">
        <v>897356</v>
      </c>
      <c r="AY110" s="9">
        <v>897356</v>
      </c>
      <c r="AZ110" s="9">
        <v>897356</v>
      </c>
      <c r="BA110" s="9">
        <v>897356</v>
      </c>
      <c r="BB110" s="9">
        <v>897356</v>
      </c>
      <c r="BC110" s="9">
        <v>897356</v>
      </c>
      <c r="BD110" s="9">
        <v>897356</v>
      </c>
      <c r="BE110" s="9">
        <v>897356</v>
      </c>
      <c r="BF110" s="9">
        <v>897356</v>
      </c>
      <c r="BG110" s="9">
        <v>897356</v>
      </c>
      <c r="BH110" s="9">
        <v>897356</v>
      </c>
      <c r="BI110" s="9">
        <v>897356</v>
      </c>
      <c r="BJ110" s="9">
        <v>897356</v>
      </c>
      <c r="BK110" s="9">
        <v>897356</v>
      </c>
      <c r="BL110" s="9">
        <v>897356</v>
      </c>
      <c r="BM110" s="9">
        <v>897356</v>
      </c>
      <c r="BN110" s="9">
        <v>897356</v>
      </c>
      <c r="BO110" s="9">
        <v>897356</v>
      </c>
      <c r="BP110" s="9">
        <v>897356</v>
      </c>
      <c r="BQ110" s="9">
        <v>897356</v>
      </c>
      <c r="BR110" s="9">
        <v>897356</v>
      </c>
      <c r="BS110" s="9">
        <v>897356</v>
      </c>
      <c r="BT110" s="9">
        <v>897356</v>
      </c>
      <c r="BU110" s="9">
        <v>897356</v>
      </c>
      <c r="BV110" s="9">
        <v>897356</v>
      </c>
      <c r="BW110" s="9">
        <v>897356</v>
      </c>
      <c r="BX110" s="9">
        <v>897356</v>
      </c>
      <c r="BY110" s="9">
        <v>897356</v>
      </c>
      <c r="BZ110" s="9">
        <v>897356</v>
      </c>
      <c r="CA110" s="9">
        <v>897356</v>
      </c>
      <c r="CB110" s="9">
        <v>897356</v>
      </c>
      <c r="CC110" s="9">
        <v>897356</v>
      </c>
      <c r="CD110" s="9">
        <v>897356</v>
      </c>
      <c r="CE110" s="9">
        <v>897356</v>
      </c>
      <c r="CF110" s="9">
        <v>897356</v>
      </c>
      <c r="CG110" s="9">
        <v>897356</v>
      </c>
      <c r="CH110" s="9">
        <v>897356</v>
      </c>
      <c r="CI110" s="9">
        <v>897356</v>
      </c>
      <c r="CJ110" s="9">
        <v>897356</v>
      </c>
      <c r="CK110" s="9">
        <v>897356</v>
      </c>
      <c r="CL110" s="9">
        <v>897356</v>
      </c>
      <c r="CM110" s="9">
        <v>897356</v>
      </c>
      <c r="CN110" s="9">
        <v>897356</v>
      </c>
      <c r="CO110" s="9">
        <v>897356</v>
      </c>
      <c r="CP110" s="9">
        <v>897356</v>
      </c>
      <c r="CQ110" s="9">
        <v>897356</v>
      </c>
      <c r="CR110" s="9">
        <v>897356</v>
      </c>
      <c r="CS110" s="9">
        <v>897356</v>
      </c>
      <c r="CT110" s="9">
        <v>897356</v>
      </c>
    </row>
    <row r="111" spans="1:98" x14ac:dyDescent="0.2">
      <c r="A111" s="4">
        <v>1000</v>
      </c>
      <c r="B111" s="13">
        <v>2000</v>
      </c>
      <c r="C111" s="9">
        <v>579249</v>
      </c>
      <c r="D111" s="9">
        <v>582971</v>
      </c>
      <c r="E111" s="21">
        <v>585869</v>
      </c>
      <c r="F111" s="21">
        <v>587354</v>
      </c>
      <c r="G111" s="9">
        <v>588286</v>
      </c>
      <c r="H111" s="22">
        <v>588984</v>
      </c>
      <c r="I111" s="21">
        <v>589058</v>
      </c>
      <c r="J111" s="9">
        <v>589268</v>
      </c>
      <c r="K111" s="9">
        <v>589428</v>
      </c>
      <c r="L111" s="9">
        <v>589570</v>
      </c>
      <c r="M111" s="9">
        <v>589688</v>
      </c>
      <c r="N111" s="9">
        <v>589770</v>
      </c>
      <c r="O111" s="9">
        <v>589832</v>
      </c>
      <c r="P111" s="9">
        <v>589881</v>
      </c>
      <c r="Q111" s="9">
        <v>589919</v>
      </c>
      <c r="R111" s="9">
        <v>589945</v>
      </c>
      <c r="S111" s="9">
        <v>589964</v>
      </c>
      <c r="T111" s="9">
        <v>589984</v>
      </c>
      <c r="U111" s="9">
        <v>589995</v>
      </c>
      <c r="V111" s="9">
        <v>590010</v>
      </c>
      <c r="W111" s="9">
        <v>590019</v>
      </c>
      <c r="X111" s="9">
        <v>590028</v>
      </c>
      <c r="Y111" s="9">
        <v>590035</v>
      </c>
      <c r="Z111" s="9">
        <v>590040</v>
      </c>
      <c r="AA111" s="9">
        <v>590046</v>
      </c>
      <c r="AB111" s="9">
        <v>590048</v>
      </c>
      <c r="AC111" s="9">
        <v>590048</v>
      </c>
      <c r="AD111" s="9">
        <v>590051</v>
      </c>
      <c r="AE111" s="9">
        <v>590053</v>
      </c>
      <c r="AF111" s="9">
        <v>590053</v>
      </c>
      <c r="AG111" s="9">
        <v>590053</v>
      </c>
      <c r="AH111" s="9">
        <v>590053</v>
      </c>
      <c r="AI111" s="9">
        <v>590053</v>
      </c>
      <c r="AJ111" s="9">
        <v>590054</v>
      </c>
      <c r="AK111" s="9">
        <v>590054</v>
      </c>
      <c r="AL111" s="9">
        <v>590054</v>
      </c>
      <c r="AM111" s="9">
        <v>590054</v>
      </c>
      <c r="AN111" s="9">
        <v>590054</v>
      </c>
      <c r="AO111" s="9">
        <v>590054</v>
      </c>
      <c r="AP111" s="9">
        <v>590054</v>
      </c>
      <c r="AQ111" s="9">
        <v>590054</v>
      </c>
      <c r="AR111" s="9">
        <v>590054</v>
      </c>
      <c r="AS111" s="9">
        <v>590054</v>
      </c>
      <c r="AT111" s="9">
        <v>590054</v>
      </c>
      <c r="AU111" s="9">
        <v>590054</v>
      </c>
      <c r="AV111" s="9">
        <v>590054</v>
      </c>
      <c r="AW111" s="9">
        <v>590054</v>
      </c>
      <c r="AX111" s="9">
        <v>590054</v>
      </c>
      <c r="AY111" s="9">
        <v>590054</v>
      </c>
      <c r="AZ111" s="9">
        <v>590054</v>
      </c>
      <c r="BA111" s="9">
        <v>590054</v>
      </c>
      <c r="BB111" s="9">
        <v>590054</v>
      </c>
      <c r="BC111" s="9">
        <v>590054</v>
      </c>
      <c r="BD111" s="9">
        <v>590054</v>
      </c>
      <c r="BE111" s="9">
        <v>590054</v>
      </c>
      <c r="BF111" s="9">
        <v>590054</v>
      </c>
      <c r="BG111" s="9">
        <v>590054</v>
      </c>
      <c r="BH111" s="9">
        <v>590054</v>
      </c>
      <c r="BI111" s="9">
        <v>590054</v>
      </c>
      <c r="BJ111" s="9">
        <v>590054</v>
      </c>
      <c r="BK111" s="9">
        <v>590054</v>
      </c>
      <c r="BL111" s="9">
        <v>590054</v>
      </c>
      <c r="BM111" s="9">
        <v>590054</v>
      </c>
      <c r="BN111" s="9">
        <v>590054</v>
      </c>
      <c r="BO111" s="9">
        <v>590054</v>
      </c>
      <c r="BP111" s="9">
        <v>590054</v>
      </c>
      <c r="BQ111" s="9">
        <v>590054</v>
      </c>
      <c r="BR111" s="9">
        <v>590054</v>
      </c>
      <c r="BS111" s="9">
        <v>590054</v>
      </c>
      <c r="BT111" s="9">
        <v>590054</v>
      </c>
      <c r="BU111" s="9">
        <v>590054</v>
      </c>
      <c r="BV111" s="9">
        <v>590054</v>
      </c>
      <c r="BW111" s="9">
        <v>590054</v>
      </c>
      <c r="BX111" s="9">
        <v>590054</v>
      </c>
      <c r="BY111" s="9">
        <v>590054</v>
      </c>
      <c r="BZ111" s="9">
        <v>590054</v>
      </c>
      <c r="CA111" s="9">
        <v>590054</v>
      </c>
      <c r="CB111" s="9">
        <v>590054</v>
      </c>
      <c r="CC111" s="9">
        <v>590054</v>
      </c>
      <c r="CD111" s="9">
        <v>590054</v>
      </c>
      <c r="CE111" s="9">
        <v>590054</v>
      </c>
      <c r="CF111" s="9">
        <v>590054</v>
      </c>
      <c r="CG111" s="9">
        <v>590054</v>
      </c>
      <c r="CH111" s="9">
        <v>590054</v>
      </c>
      <c r="CI111" s="9">
        <v>590054</v>
      </c>
      <c r="CJ111" s="9">
        <v>590054</v>
      </c>
      <c r="CK111" s="9">
        <v>590054</v>
      </c>
      <c r="CL111" s="9">
        <v>590054</v>
      </c>
      <c r="CM111" s="9">
        <v>590054</v>
      </c>
      <c r="CN111" s="9">
        <v>590054</v>
      </c>
      <c r="CO111" s="9">
        <v>590054</v>
      </c>
      <c r="CP111" s="9">
        <v>590054</v>
      </c>
      <c r="CQ111" s="9">
        <v>590054</v>
      </c>
      <c r="CR111" s="9">
        <v>590054</v>
      </c>
      <c r="CS111" s="9">
        <v>590054</v>
      </c>
      <c r="CT111" s="9">
        <v>590054</v>
      </c>
    </row>
    <row r="112" spans="1:98" x14ac:dyDescent="0.2">
      <c r="A112" s="4">
        <v>2000</v>
      </c>
      <c r="B112" s="13">
        <v>3000</v>
      </c>
      <c r="C112" s="9">
        <v>93718</v>
      </c>
      <c r="D112" s="9">
        <v>104120</v>
      </c>
      <c r="E112" s="21">
        <v>111856</v>
      </c>
      <c r="F112" s="21">
        <v>116091</v>
      </c>
      <c r="G112" s="9">
        <v>118422</v>
      </c>
      <c r="H112" s="22">
        <v>120373</v>
      </c>
      <c r="I112" s="21">
        <v>120501</v>
      </c>
      <c r="J112" s="9">
        <v>120748</v>
      </c>
      <c r="K112" s="9">
        <v>120911</v>
      </c>
      <c r="L112" s="9">
        <v>121056</v>
      </c>
      <c r="M112" s="9">
        <v>121161</v>
      </c>
      <c r="N112" s="9">
        <v>121236</v>
      </c>
      <c r="O112" s="9">
        <v>121297</v>
      </c>
      <c r="P112" s="9">
        <v>121348</v>
      </c>
      <c r="Q112" s="9">
        <v>121382</v>
      </c>
      <c r="R112" s="9">
        <v>121411</v>
      </c>
      <c r="S112" s="9">
        <v>121434</v>
      </c>
      <c r="T112" s="9">
        <v>121456</v>
      </c>
      <c r="U112" s="9">
        <v>121464</v>
      </c>
      <c r="V112" s="9">
        <v>121475</v>
      </c>
      <c r="W112" s="9">
        <v>121483</v>
      </c>
      <c r="X112" s="9">
        <v>121487</v>
      </c>
      <c r="Y112" s="9">
        <v>121490</v>
      </c>
      <c r="Z112" s="9">
        <v>121494</v>
      </c>
      <c r="AA112" s="9">
        <v>121496</v>
      </c>
      <c r="AB112" s="9">
        <v>121498</v>
      </c>
      <c r="AC112" s="9">
        <v>121502</v>
      </c>
      <c r="AD112" s="9">
        <v>121504</v>
      </c>
      <c r="AE112" s="9">
        <v>121507</v>
      </c>
      <c r="AF112" s="9">
        <v>121508</v>
      </c>
      <c r="AG112" s="9">
        <v>121509</v>
      </c>
      <c r="AH112" s="9">
        <v>121509</v>
      </c>
      <c r="AI112" s="9">
        <v>121511</v>
      </c>
      <c r="AJ112" s="9">
        <v>121512</v>
      </c>
      <c r="AK112" s="9">
        <v>121512</v>
      </c>
      <c r="AL112" s="9">
        <v>121512</v>
      </c>
      <c r="AM112" s="9">
        <v>121512</v>
      </c>
      <c r="AN112" s="9">
        <v>121512</v>
      </c>
      <c r="AO112" s="9">
        <v>121512</v>
      </c>
      <c r="AP112" s="9">
        <v>121512</v>
      </c>
      <c r="AQ112" s="9">
        <v>121512</v>
      </c>
      <c r="AR112" s="9">
        <v>121512</v>
      </c>
      <c r="AS112" s="9">
        <v>121512</v>
      </c>
      <c r="AT112" s="9">
        <v>121514</v>
      </c>
      <c r="AU112" s="9">
        <v>121514</v>
      </c>
      <c r="AV112" s="9">
        <v>121514</v>
      </c>
      <c r="AW112" s="9">
        <v>121514</v>
      </c>
      <c r="AX112" s="9">
        <v>121514</v>
      </c>
      <c r="AY112" s="9">
        <v>121514</v>
      </c>
      <c r="AZ112" s="9">
        <v>121514</v>
      </c>
      <c r="BA112" s="9">
        <v>121514</v>
      </c>
      <c r="BB112" s="9">
        <v>121514</v>
      </c>
      <c r="BC112" s="9">
        <v>121514</v>
      </c>
      <c r="BD112" s="9">
        <v>121514</v>
      </c>
      <c r="BE112" s="9">
        <v>121514</v>
      </c>
      <c r="BF112" s="9">
        <v>121514</v>
      </c>
      <c r="BG112" s="9">
        <v>121514</v>
      </c>
      <c r="BH112" s="9">
        <v>121514</v>
      </c>
      <c r="BI112" s="9">
        <v>121514</v>
      </c>
      <c r="BJ112" s="9">
        <v>121514</v>
      </c>
      <c r="BK112" s="9">
        <v>121514</v>
      </c>
      <c r="BL112" s="9">
        <v>121514</v>
      </c>
      <c r="BM112" s="9">
        <v>121514</v>
      </c>
      <c r="BN112" s="9">
        <v>121514</v>
      </c>
      <c r="BO112" s="9">
        <v>121514</v>
      </c>
      <c r="BP112" s="9">
        <v>121514</v>
      </c>
      <c r="BQ112" s="9">
        <v>121514</v>
      </c>
      <c r="BR112" s="9">
        <v>121514</v>
      </c>
      <c r="BS112" s="9">
        <v>121514</v>
      </c>
      <c r="BT112" s="9">
        <v>121514</v>
      </c>
      <c r="BU112" s="9">
        <v>121514</v>
      </c>
      <c r="BV112" s="9">
        <v>121514</v>
      </c>
      <c r="BW112" s="9">
        <v>121514</v>
      </c>
      <c r="BX112" s="9">
        <v>121514</v>
      </c>
      <c r="BY112" s="9">
        <v>121514</v>
      </c>
      <c r="BZ112" s="9">
        <v>121514</v>
      </c>
      <c r="CA112" s="9">
        <v>121514</v>
      </c>
      <c r="CB112" s="9">
        <v>121514</v>
      </c>
      <c r="CC112" s="9">
        <v>121514</v>
      </c>
      <c r="CD112" s="9">
        <v>121514</v>
      </c>
      <c r="CE112" s="9">
        <v>121514</v>
      </c>
      <c r="CF112" s="9">
        <v>121514</v>
      </c>
      <c r="CG112" s="9">
        <v>121514</v>
      </c>
      <c r="CH112" s="9">
        <v>121514</v>
      </c>
      <c r="CI112" s="9">
        <v>121514</v>
      </c>
      <c r="CJ112" s="9">
        <v>121514</v>
      </c>
      <c r="CK112" s="9">
        <v>121514</v>
      </c>
      <c r="CL112" s="9">
        <v>121514</v>
      </c>
      <c r="CM112" s="9">
        <v>121514</v>
      </c>
      <c r="CN112" s="9">
        <v>121514</v>
      </c>
      <c r="CO112" s="9">
        <v>121514</v>
      </c>
      <c r="CP112" s="9">
        <v>121514</v>
      </c>
      <c r="CQ112" s="9">
        <v>121514</v>
      </c>
      <c r="CR112" s="9">
        <v>121514</v>
      </c>
      <c r="CS112" s="9">
        <v>121514</v>
      </c>
      <c r="CT112" s="9">
        <v>121514</v>
      </c>
    </row>
    <row r="113" spans="1:98" x14ac:dyDescent="0.2">
      <c r="A113" s="4">
        <v>3000</v>
      </c>
      <c r="B113" s="13">
        <v>4000</v>
      </c>
      <c r="C113" s="9">
        <v>78478</v>
      </c>
      <c r="D113" s="9">
        <v>89215</v>
      </c>
      <c r="E113" s="21">
        <v>97150</v>
      </c>
      <c r="F113" s="21">
        <v>101491</v>
      </c>
      <c r="G113" s="9">
        <v>104226</v>
      </c>
      <c r="H113" s="22">
        <v>106260</v>
      </c>
      <c r="I113" s="21">
        <v>106402</v>
      </c>
      <c r="J113" s="9">
        <v>106650</v>
      </c>
      <c r="K113" s="9">
        <v>106842</v>
      </c>
      <c r="L113" s="9">
        <v>106976</v>
      </c>
      <c r="M113" s="9">
        <v>107079</v>
      </c>
      <c r="N113" s="9">
        <v>107147</v>
      </c>
      <c r="O113" s="9">
        <v>107224</v>
      </c>
      <c r="P113" s="9">
        <v>107273</v>
      </c>
      <c r="Q113" s="9">
        <v>107317</v>
      </c>
      <c r="R113" s="9">
        <v>107344</v>
      </c>
      <c r="S113" s="9">
        <v>107372</v>
      </c>
      <c r="T113" s="9">
        <v>107382</v>
      </c>
      <c r="U113" s="9">
        <v>107400</v>
      </c>
      <c r="V113" s="9">
        <v>107407</v>
      </c>
      <c r="W113" s="9">
        <v>107415</v>
      </c>
      <c r="X113" s="9">
        <v>107423</v>
      </c>
      <c r="Y113" s="9">
        <v>107430</v>
      </c>
      <c r="Z113" s="9">
        <v>107435</v>
      </c>
      <c r="AA113" s="9">
        <v>107439</v>
      </c>
      <c r="AB113" s="9">
        <v>107439</v>
      </c>
      <c r="AC113" s="9">
        <v>107440</v>
      </c>
      <c r="AD113" s="9">
        <v>107440</v>
      </c>
      <c r="AE113" s="9">
        <v>107441</v>
      </c>
      <c r="AF113" s="9">
        <v>107441</v>
      </c>
      <c r="AG113" s="9">
        <v>107441</v>
      </c>
      <c r="AH113" s="9">
        <v>107441</v>
      </c>
      <c r="AI113" s="9">
        <v>107441</v>
      </c>
      <c r="AJ113" s="9">
        <v>107441</v>
      </c>
      <c r="AK113" s="9">
        <v>107442</v>
      </c>
      <c r="AL113" s="9">
        <v>107442</v>
      </c>
      <c r="AM113" s="9">
        <v>107442</v>
      </c>
      <c r="AN113" s="9">
        <v>107442</v>
      </c>
      <c r="AO113" s="9">
        <v>107442</v>
      </c>
      <c r="AP113" s="9">
        <v>107442</v>
      </c>
      <c r="AQ113" s="9">
        <v>107442</v>
      </c>
      <c r="AR113" s="9">
        <v>107442</v>
      </c>
      <c r="AS113" s="9">
        <v>107442</v>
      </c>
      <c r="AT113" s="9">
        <v>107442</v>
      </c>
      <c r="AU113" s="9">
        <v>107442</v>
      </c>
      <c r="AV113" s="9">
        <v>107442</v>
      </c>
      <c r="AW113" s="9">
        <v>107442</v>
      </c>
      <c r="AX113" s="9">
        <v>107442</v>
      </c>
      <c r="AY113" s="9">
        <v>107442</v>
      </c>
      <c r="AZ113" s="9">
        <v>107442</v>
      </c>
      <c r="BA113" s="9">
        <v>107442</v>
      </c>
      <c r="BB113" s="9">
        <v>107442</v>
      </c>
      <c r="BC113" s="9">
        <v>107442</v>
      </c>
      <c r="BD113" s="9">
        <v>107442</v>
      </c>
      <c r="BE113" s="9">
        <v>107442</v>
      </c>
      <c r="BF113" s="9">
        <v>107442</v>
      </c>
      <c r="BG113" s="9">
        <v>107442</v>
      </c>
      <c r="BH113" s="9">
        <v>107442</v>
      </c>
      <c r="BI113" s="9">
        <v>107442</v>
      </c>
      <c r="BJ113" s="9">
        <v>107442</v>
      </c>
      <c r="BK113" s="9">
        <v>107442</v>
      </c>
      <c r="BL113" s="9">
        <v>107442</v>
      </c>
      <c r="BM113" s="9">
        <v>107442</v>
      </c>
      <c r="BN113" s="9">
        <v>107442</v>
      </c>
      <c r="BO113" s="9">
        <v>107442</v>
      </c>
      <c r="BP113" s="9">
        <v>107442</v>
      </c>
      <c r="BQ113" s="9">
        <v>107442</v>
      </c>
      <c r="BR113" s="9">
        <v>107442</v>
      </c>
      <c r="BS113" s="9">
        <v>107442</v>
      </c>
      <c r="BT113" s="9">
        <v>107442</v>
      </c>
      <c r="BU113" s="9">
        <v>107442</v>
      </c>
      <c r="BV113" s="9">
        <v>107442</v>
      </c>
      <c r="BW113" s="9">
        <v>107442</v>
      </c>
      <c r="BX113" s="9">
        <v>107442</v>
      </c>
      <c r="BY113" s="9">
        <v>107442</v>
      </c>
      <c r="BZ113" s="9">
        <v>107442</v>
      </c>
      <c r="CA113" s="9">
        <v>107442</v>
      </c>
      <c r="CB113" s="9">
        <v>107442</v>
      </c>
      <c r="CC113" s="9">
        <v>107442</v>
      </c>
      <c r="CD113" s="9">
        <v>107442</v>
      </c>
      <c r="CE113" s="9">
        <v>107442</v>
      </c>
      <c r="CF113" s="9">
        <v>107442</v>
      </c>
      <c r="CG113" s="9">
        <v>107442</v>
      </c>
      <c r="CH113" s="9">
        <v>107442</v>
      </c>
      <c r="CI113" s="9">
        <v>107442</v>
      </c>
      <c r="CJ113" s="9">
        <v>107442</v>
      </c>
      <c r="CK113" s="9">
        <v>107442</v>
      </c>
      <c r="CL113" s="9">
        <v>107442</v>
      </c>
      <c r="CM113" s="9">
        <v>107442</v>
      </c>
      <c r="CN113" s="9">
        <v>107442</v>
      </c>
      <c r="CO113" s="9">
        <v>107442</v>
      </c>
      <c r="CP113" s="9">
        <v>107442</v>
      </c>
      <c r="CQ113" s="9">
        <v>107442</v>
      </c>
      <c r="CR113" s="9">
        <v>107442</v>
      </c>
      <c r="CS113" s="9">
        <v>107442</v>
      </c>
      <c r="CT113" s="9">
        <v>107442</v>
      </c>
    </row>
    <row r="114" spans="1:98" x14ac:dyDescent="0.2">
      <c r="A114" s="4">
        <v>4000</v>
      </c>
      <c r="B114" s="13">
        <v>5000</v>
      </c>
      <c r="C114" s="9">
        <v>177578</v>
      </c>
      <c r="D114" s="9">
        <v>185970</v>
      </c>
      <c r="E114" s="21">
        <v>192458</v>
      </c>
      <c r="F114" s="21">
        <v>195828</v>
      </c>
      <c r="G114" s="9">
        <v>197699</v>
      </c>
      <c r="H114" s="22">
        <v>199191</v>
      </c>
      <c r="I114" s="21">
        <v>199287</v>
      </c>
      <c r="J114" s="9">
        <v>199498</v>
      </c>
      <c r="K114" s="9">
        <v>199646</v>
      </c>
      <c r="L114" s="9">
        <v>199778</v>
      </c>
      <c r="M114" s="9">
        <v>199892</v>
      </c>
      <c r="N114" s="9">
        <v>199971</v>
      </c>
      <c r="O114" s="9">
        <v>200044</v>
      </c>
      <c r="P114" s="9">
        <v>200099</v>
      </c>
      <c r="Q114" s="9">
        <v>200139</v>
      </c>
      <c r="R114" s="9">
        <v>200163</v>
      </c>
      <c r="S114" s="9">
        <v>200183</v>
      </c>
      <c r="T114" s="9">
        <v>200207</v>
      </c>
      <c r="U114" s="9">
        <v>200221</v>
      </c>
      <c r="V114" s="9">
        <v>200236</v>
      </c>
      <c r="W114" s="9">
        <v>200243</v>
      </c>
      <c r="X114" s="9">
        <v>200252</v>
      </c>
      <c r="Y114" s="9">
        <v>200257</v>
      </c>
      <c r="Z114" s="9">
        <v>200267</v>
      </c>
      <c r="AA114" s="9">
        <v>200272</v>
      </c>
      <c r="AB114" s="9">
        <v>200276</v>
      </c>
      <c r="AC114" s="9">
        <v>200279</v>
      </c>
      <c r="AD114" s="9">
        <v>200280</v>
      </c>
      <c r="AE114" s="9">
        <v>200283</v>
      </c>
      <c r="AF114" s="9">
        <v>200285</v>
      </c>
      <c r="AG114" s="9">
        <v>200288</v>
      </c>
      <c r="AH114" s="9">
        <v>200290</v>
      </c>
      <c r="AI114" s="9">
        <v>200291</v>
      </c>
      <c r="AJ114" s="9">
        <v>200292</v>
      </c>
      <c r="AK114" s="9">
        <v>200292</v>
      </c>
      <c r="AL114" s="9">
        <v>200293</v>
      </c>
      <c r="AM114" s="9">
        <v>200293</v>
      </c>
      <c r="AN114" s="9">
        <v>200293</v>
      </c>
      <c r="AO114" s="9">
        <v>200293</v>
      </c>
      <c r="AP114" s="9">
        <v>200293</v>
      </c>
      <c r="AQ114" s="9">
        <v>200293</v>
      </c>
      <c r="AR114" s="9">
        <v>200293</v>
      </c>
      <c r="AS114" s="9">
        <v>200293</v>
      </c>
      <c r="AT114" s="9">
        <v>200293</v>
      </c>
      <c r="AU114" s="9">
        <v>200293</v>
      </c>
      <c r="AV114" s="9">
        <v>200293</v>
      </c>
      <c r="AW114" s="9">
        <v>200294</v>
      </c>
      <c r="AX114" s="9">
        <v>200294</v>
      </c>
      <c r="AY114" s="9">
        <v>200294</v>
      </c>
      <c r="AZ114" s="9">
        <v>200294</v>
      </c>
      <c r="BA114" s="9">
        <v>200294</v>
      </c>
      <c r="BB114" s="9">
        <v>200294</v>
      </c>
      <c r="BC114" s="9">
        <v>200294</v>
      </c>
      <c r="BD114" s="9">
        <v>200294</v>
      </c>
      <c r="BE114" s="9">
        <v>200294</v>
      </c>
      <c r="BF114" s="9">
        <v>200294</v>
      </c>
      <c r="BG114" s="9">
        <v>200294</v>
      </c>
      <c r="BH114" s="9">
        <v>200294</v>
      </c>
      <c r="BI114" s="9">
        <v>200294</v>
      </c>
      <c r="BJ114" s="9">
        <v>200294</v>
      </c>
      <c r="BK114" s="9">
        <v>200294</v>
      </c>
      <c r="BL114" s="9">
        <v>200294</v>
      </c>
      <c r="BM114" s="9">
        <v>200294</v>
      </c>
      <c r="BN114" s="9">
        <v>200294</v>
      </c>
      <c r="BO114" s="9">
        <v>200294</v>
      </c>
      <c r="BP114" s="9">
        <v>200294</v>
      </c>
      <c r="BQ114" s="9">
        <v>200294</v>
      </c>
      <c r="BR114" s="9">
        <v>200294</v>
      </c>
      <c r="BS114" s="9">
        <v>200294</v>
      </c>
      <c r="BT114" s="9">
        <v>200294</v>
      </c>
      <c r="BU114" s="9">
        <v>200294</v>
      </c>
      <c r="BV114" s="9">
        <v>200294</v>
      </c>
      <c r="BW114" s="9">
        <v>200294</v>
      </c>
      <c r="BX114" s="9">
        <v>200294</v>
      </c>
      <c r="BY114" s="9">
        <v>200294</v>
      </c>
      <c r="BZ114" s="9">
        <v>200294</v>
      </c>
      <c r="CA114" s="9">
        <v>200294</v>
      </c>
      <c r="CB114" s="9">
        <v>200294</v>
      </c>
      <c r="CC114" s="9">
        <v>200294</v>
      </c>
      <c r="CD114" s="9">
        <v>200294</v>
      </c>
      <c r="CE114" s="9">
        <v>200294</v>
      </c>
      <c r="CF114" s="9">
        <v>200294</v>
      </c>
      <c r="CG114" s="9">
        <v>200294</v>
      </c>
      <c r="CH114" s="9">
        <v>200294</v>
      </c>
      <c r="CI114" s="9">
        <v>200294</v>
      </c>
      <c r="CJ114" s="9">
        <v>200294</v>
      </c>
      <c r="CK114" s="9">
        <v>200294</v>
      </c>
      <c r="CL114" s="9">
        <v>200294</v>
      </c>
      <c r="CM114" s="9">
        <v>200294</v>
      </c>
      <c r="CN114" s="9">
        <v>200294</v>
      </c>
      <c r="CO114" s="9">
        <v>200294</v>
      </c>
      <c r="CP114" s="9">
        <v>200294</v>
      </c>
      <c r="CQ114" s="9">
        <v>200294</v>
      </c>
      <c r="CR114" s="9">
        <v>200294</v>
      </c>
      <c r="CS114" s="9">
        <v>200294</v>
      </c>
      <c r="CT114" s="9">
        <v>200294</v>
      </c>
    </row>
    <row r="115" spans="1:98" x14ac:dyDescent="0.2">
      <c r="A115" s="4">
        <v>5000</v>
      </c>
      <c r="B115" s="13">
        <v>10000</v>
      </c>
      <c r="C115" s="9">
        <v>349037</v>
      </c>
      <c r="D115" s="9">
        <v>356790</v>
      </c>
      <c r="E115" s="21">
        <v>362940</v>
      </c>
      <c r="F115" s="21">
        <v>366493</v>
      </c>
      <c r="G115" s="9">
        <v>368732</v>
      </c>
      <c r="H115" s="22">
        <v>370428</v>
      </c>
      <c r="I115" s="21">
        <v>370741</v>
      </c>
      <c r="J115" s="9">
        <v>371476</v>
      </c>
      <c r="K115" s="9">
        <v>372041</v>
      </c>
      <c r="L115" s="9">
        <v>372489</v>
      </c>
      <c r="M115" s="9">
        <v>372872</v>
      </c>
      <c r="N115" s="9">
        <v>373156</v>
      </c>
      <c r="O115" s="9">
        <v>373379</v>
      </c>
      <c r="P115" s="9">
        <v>373532</v>
      </c>
      <c r="Q115" s="9">
        <v>373671</v>
      </c>
      <c r="R115" s="9">
        <v>373763</v>
      </c>
      <c r="S115" s="9">
        <v>373840</v>
      </c>
      <c r="T115" s="9">
        <v>373922</v>
      </c>
      <c r="U115" s="9">
        <v>373981</v>
      </c>
      <c r="V115" s="9">
        <v>374024</v>
      </c>
      <c r="W115" s="9">
        <v>374057</v>
      </c>
      <c r="X115" s="9">
        <v>374091</v>
      </c>
      <c r="Y115" s="9">
        <v>374127</v>
      </c>
      <c r="Z115" s="9">
        <v>374140</v>
      </c>
      <c r="AA115" s="9">
        <v>374164</v>
      </c>
      <c r="AB115" s="9">
        <v>374175</v>
      </c>
      <c r="AC115" s="9">
        <v>374189</v>
      </c>
      <c r="AD115" s="9">
        <v>374202</v>
      </c>
      <c r="AE115" s="9">
        <v>374212</v>
      </c>
      <c r="AF115" s="9">
        <v>374217</v>
      </c>
      <c r="AG115" s="9">
        <v>374223</v>
      </c>
      <c r="AH115" s="9">
        <v>374227</v>
      </c>
      <c r="AI115" s="9">
        <v>374229</v>
      </c>
      <c r="AJ115" s="9">
        <v>374230</v>
      </c>
      <c r="AK115" s="9">
        <v>374231</v>
      </c>
      <c r="AL115" s="9">
        <v>374232</v>
      </c>
      <c r="AM115" s="9">
        <v>374233</v>
      </c>
      <c r="AN115" s="9">
        <v>374234</v>
      </c>
      <c r="AO115" s="9">
        <v>374235</v>
      </c>
      <c r="AP115" s="9">
        <v>374236</v>
      </c>
      <c r="AQ115" s="9">
        <v>374236</v>
      </c>
      <c r="AR115" s="9">
        <v>374236</v>
      </c>
      <c r="AS115" s="9">
        <v>374236</v>
      </c>
      <c r="AT115" s="9">
        <v>374237</v>
      </c>
      <c r="AU115" s="9">
        <v>374237</v>
      </c>
      <c r="AV115" s="9">
        <v>374237</v>
      </c>
      <c r="AW115" s="9">
        <v>374237</v>
      </c>
      <c r="AX115" s="9">
        <v>374237</v>
      </c>
      <c r="AY115" s="9">
        <v>374237</v>
      </c>
      <c r="AZ115" s="9">
        <v>374237</v>
      </c>
      <c r="BA115" s="9">
        <v>374237</v>
      </c>
      <c r="BB115" s="9">
        <v>374237</v>
      </c>
      <c r="BC115" s="9">
        <v>374237</v>
      </c>
      <c r="BD115" s="9">
        <v>374237</v>
      </c>
      <c r="BE115" s="9">
        <v>374237</v>
      </c>
      <c r="BF115" s="9">
        <v>374237</v>
      </c>
      <c r="BG115" s="9">
        <v>374237</v>
      </c>
      <c r="BH115" s="9">
        <v>374237</v>
      </c>
      <c r="BI115" s="9">
        <v>374237</v>
      </c>
      <c r="BJ115" s="9">
        <v>374237</v>
      </c>
      <c r="BK115" s="9">
        <v>374237</v>
      </c>
      <c r="BL115" s="9">
        <v>374237</v>
      </c>
      <c r="BM115" s="9">
        <v>374237</v>
      </c>
      <c r="BN115" s="9">
        <v>374237</v>
      </c>
      <c r="BO115" s="9">
        <v>374237</v>
      </c>
      <c r="BP115" s="9">
        <v>374237</v>
      </c>
      <c r="BQ115" s="9">
        <v>374237</v>
      </c>
      <c r="BR115" s="9">
        <v>374237</v>
      </c>
      <c r="BS115" s="9">
        <v>374237</v>
      </c>
      <c r="BT115" s="9">
        <v>374237</v>
      </c>
      <c r="BU115" s="9">
        <v>374237</v>
      </c>
      <c r="BV115" s="9">
        <v>374237</v>
      </c>
      <c r="BW115" s="9">
        <v>374237</v>
      </c>
      <c r="BX115" s="9">
        <v>374237</v>
      </c>
      <c r="BY115" s="9">
        <v>374237</v>
      </c>
      <c r="BZ115" s="9">
        <v>374237</v>
      </c>
      <c r="CA115" s="9">
        <v>374237</v>
      </c>
      <c r="CB115" s="9">
        <v>374237</v>
      </c>
      <c r="CC115" s="9">
        <v>374237</v>
      </c>
      <c r="CD115" s="9">
        <v>374237</v>
      </c>
      <c r="CE115" s="9">
        <v>374237</v>
      </c>
      <c r="CF115" s="9">
        <v>374237</v>
      </c>
      <c r="CG115" s="9">
        <v>374237</v>
      </c>
      <c r="CH115" s="9">
        <v>374237</v>
      </c>
      <c r="CI115" s="9">
        <v>374237</v>
      </c>
      <c r="CJ115" s="9">
        <v>374237</v>
      </c>
      <c r="CK115" s="9">
        <v>374237</v>
      </c>
      <c r="CL115" s="9">
        <v>374237</v>
      </c>
      <c r="CM115" s="9">
        <v>374237</v>
      </c>
      <c r="CN115" s="9">
        <v>374237</v>
      </c>
      <c r="CO115" s="9">
        <v>374237</v>
      </c>
      <c r="CP115" s="9">
        <v>374237</v>
      </c>
      <c r="CQ115" s="9">
        <v>374237</v>
      </c>
      <c r="CR115" s="9">
        <v>374237</v>
      </c>
      <c r="CS115" s="9">
        <v>374237</v>
      </c>
      <c r="CT115" s="9">
        <v>374237</v>
      </c>
    </row>
    <row r="116" spans="1:98" x14ac:dyDescent="0.2">
      <c r="A116" s="4">
        <v>10000</v>
      </c>
      <c r="B116" s="13">
        <v>15000</v>
      </c>
      <c r="C116" s="9">
        <v>174545</v>
      </c>
      <c r="D116" s="9">
        <v>178334</v>
      </c>
      <c r="E116" s="21">
        <v>180649</v>
      </c>
      <c r="F116" s="21">
        <v>182526</v>
      </c>
      <c r="G116" s="9">
        <v>183638</v>
      </c>
      <c r="H116" s="22">
        <v>184693</v>
      </c>
      <c r="I116" s="21">
        <v>184923</v>
      </c>
      <c r="J116" s="9">
        <v>185448</v>
      </c>
      <c r="K116" s="9">
        <v>185838</v>
      </c>
      <c r="L116" s="9">
        <v>186173</v>
      </c>
      <c r="M116" s="9">
        <v>186439</v>
      </c>
      <c r="N116" s="9">
        <v>186628</v>
      </c>
      <c r="O116" s="9">
        <v>186784</v>
      </c>
      <c r="P116" s="9">
        <v>186913</v>
      </c>
      <c r="Q116" s="9">
        <v>187006</v>
      </c>
      <c r="R116" s="9">
        <v>187093</v>
      </c>
      <c r="S116" s="9">
        <v>187153</v>
      </c>
      <c r="T116" s="9">
        <v>187203</v>
      </c>
      <c r="U116" s="9">
        <v>187270</v>
      </c>
      <c r="V116" s="9">
        <v>187314</v>
      </c>
      <c r="W116" s="9">
        <v>187348</v>
      </c>
      <c r="X116" s="9">
        <v>187376</v>
      </c>
      <c r="Y116" s="9">
        <v>187406</v>
      </c>
      <c r="Z116" s="9">
        <v>187426</v>
      </c>
      <c r="AA116" s="9">
        <v>187435</v>
      </c>
      <c r="AB116" s="9">
        <v>187447</v>
      </c>
      <c r="AC116" s="9">
        <v>187462</v>
      </c>
      <c r="AD116" s="9">
        <v>187473</v>
      </c>
      <c r="AE116" s="9">
        <v>187477</v>
      </c>
      <c r="AF116" s="9">
        <v>187483</v>
      </c>
      <c r="AG116" s="9">
        <v>187486</v>
      </c>
      <c r="AH116" s="9">
        <v>187488</v>
      </c>
      <c r="AI116" s="9">
        <v>187494</v>
      </c>
      <c r="AJ116" s="9">
        <v>187495</v>
      </c>
      <c r="AK116" s="9">
        <v>187497</v>
      </c>
      <c r="AL116" s="9">
        <v>187499</v>
      </c>
      <c r="AM116" s="9">
        <v>187500</v>
      </c>
      <c r="AN116" s="9">
        <v>187500</v>
      </c>
      <c r="AO116" s="9">
        <v>187500</v>
      </c>
      <c r="AP116" s="9">
        <v>187501</v>
      </c>
      <c r="AQ116" s="9">
        <v>187502</v>
      </c>
      <c r="AR116" s="9">
        <v>187503</v>
      </c>
      <c r="AS116" s="9">
        <v>187503</v>
      </c>
      <c r="AT116" s="9">
        <v>187503</v>
      </c>
      <c r="AU116" s="9">
        <v>187503</v>
      </c>
      <c r="AV116" s="9">
        <v>187503</v>
      </c>
      <c r="AW116" s="9">
        <v>187503</v>
      </c>
      <c r="AX116" s="9">
        <v>187503</v>
      </c>
      <c r="AY116" s="9">
        <v>187503</v>
      </c>
      <c r="AZ116" s="9">
        <v>187503</v>
      </c>
      <c r="BA116" s="9">
        <v>187503</v>
      </c>
      <c r="BB116" s="9">
        <v>187503</v>
      </c>
      <c r="BC116" s="9">
        <v>187503</v>
      </c>
      <c r="BD116" s="9">
        <v>187503</v>
      </c>
      <c r="BE116" s="9">
        <v>187503</v>
      </c>
      <c r="BF116" s="9">
        <v>187503</v>
      </c>
      <c r="BG116" s="9">
        <v>187503</v>
      </c>
      <c r="BH116" s="9">
        <v>187503</v>
      </c>
      <c r="BI116" s="9">
        <v>187503</v>
      </c>
      <c r="BJ116" s="9">
        <v>187503</v>
      </c>
      <c r="BK116" s="9">
        <v>187503</v>
      </c>
      <c r="BL116" s="9">
        <v>187503</v>
      </c>
      <c r="BM116" s="9">
        <v>187503</v>
      </c>
      <c r="BN116" s="9">
        <v>187503</v>
      </c>
      <c r="BO116" s="9">
        <v>187503</v>
      </c>
      <c r="BP116" s="9">
        <v>187503</v>
      </c>
      <c r="BQ116" s="9">
        <v>187503</v>
      </c>
      <c r="BR116" s="9">
        <v>187503</v>
      </c>
      <c r="BS116" s="9">
        <v>187503</v>
      </c>
      <c r="BT116" s="9">
        <v>187503</v>
      </c>
      <c r="BU116" s="9">
        <v>187503</v>
      </c>
      <c r="BV116" s="9">
        <v>187503</v>
      </c>
      <c r="BW116" s="9">
        <v>187503</v>
      </c>
      <c r="BX116" s="9">
        <v>187503</v>
      </c>
      <c r="BY116" s="9">
        <v>187503</v>
      </c>
      <c r="BZ116" s="9">
        <v>187503</v>
      </c>
      <c r="CA116" s="9">
        <v>187503</v>
      </c>
      <c r="CB116" s="9">
        <v>187503</v>
      </c>
      <c r="CC116" s="9">
        <v>187503</v>
      </c>
      <c r="CD116" s="9">
        <v>187503</v>
      </c>
      <c r="CE116" s="9">
        <v>187503</v>
      </c>
      <c r="CF116" s="9">
        <v>187503</v>
      </c>
      <c r="CG116" s="9">
        <v>187503</v>
      </c>
      <c r="CH116" s="9">
        <v>187503</v>
      </c>
      <c r="CI116" s="9">
        <v>187503</v>
      </c>
      <c r="CJ116" s="9">
        <v>187503</v>
      </c>
      <c r="CK116" s="9">
        <v>187503</v>
      </c>
      <c r="CL116" s="9">
        <v>187503</v>
      </c>
      <c r="CM116" s="9">
        <v>187503</v>
      </c>
      <c r="CN116" s="9">
        <v>187503</v>
      </c>
      <c r="CO116" s="9">
        <v>187503</v>
      </c>
      <c r="CP116" s="9">
        <v>187503</v>
      </c>
      <c r="CQ116" s="9">
        <v>187503</v>
      </c>
      <c r="CR116" s="9">
        <v>187503</v>
      </c>
      <c r="CS116" s="9">
        <v>187503</v>
      </c>
      <c r="CT116" s="9">
        <v>187503</v>
      </c>
    </row>
    <row r="117" spans="1:98" x14ac:dyDescent="0.2">
      <c r="A117" s="4">
        <v>15000</v>
      </c>
      <c r="B117" s="13">
        <v>20000</v>
      </c>
      <c r="C117" s="9">
        <v>141392</v>
      </c>
      <c r="D117" s="9">
        <v>144706</v>
      </c>
      <c r="E117" s="21">
        <v>147208</v>
      </c>
      <c r="F117" s="21">
        <v>148671</v>
      </c>
      <c r="G117" s="9">
        <v>149682</v>
      </c>
      <c r="H117" s="22">
        <v>150473</v>
      </c>
      <c r="I117" s="21">
        <v>150662</v>
      </c>
      <c r="J117" s="9">
        <v>151100</v>
      </c>
      <c r="K117" s="9">
        <v>151452</v>
      </c>
      <c r="L117" s="9">
        <v>151726</v>
      </c>
      <c r="M117" s="9">
        <v>151996</v>
      </c>
      <c r="N117" s="9">
        <v>152187</v>
      </c>
      <c r="O117" s="9">
        <v>152338</v>
      </c>
      <c r="P117" s="9">
        <v>152472</v>
      </c>
      <c r="Q117" s="9">
        <v>152591</v>
      </c>
      <c r="R117" s="9">
        <v>152677</v>
      </c>
      <c r="S117" s="9">
        <v>152755</v>
      </c>
      <c r="T117" s="9">
        <v>152805</v>
      </c>
      <c r="U117" s="9">
        <v>152847</v>
      </c>
      <c r="V117" s="9">
        <v>152886</v>
      </c>
      <c r="W117" s="9">
        <v>152915</v>
      </c>
      <c r="X117" s="9">
        <v>152949</v>
      </c>
      <c r="Y117" s="9">
        <v>152976</v>
      </c>
      <c r="Z117" s="9">
        <v>152996</v>
      </c>
      <c r="AA117" s="9">
        <v>153010</v>
      </c>
      <c r="AB117" s="9">
        <v>153025</v>
      </c>
      <c r="AC117" s="9">
        <v>153034</v>
      </c>
      <c r="AD117" s="9">
        <v>153039</v>
      </c>
      <c r="AE117" s="9">
        <v>153045</v>
      </c>
      <c r="AF117" s="9">
        <v>153049</v>
      </c>
      <c r="AG117" s="9">
        <v>153054</v>
      </c>
      <c r="AH117" s="9">
        <v>153061</v>
      </c>
      <c r="AI117" s="9">
        <v>153062</v>
      </c>
      <c r="AJ117" s="9">
        <v>153066</v>
      </c>
      <c r="AK117" s="9">
        <v>153067</v>
      </c>
      <c r="AL117" s="9">
        <v>153068</v>
      </c>
      <c r="AM117" s="9">
        <v>153069</v>
      </c>
      <c r="AN117" s="9">
        <v>153069</v>
      </c>
      <c r="AO117" s="9">
        <v>153069</v>
      </c>
      <c r="AP117" s="9">
        <v>153069</v>
      </c>
      <c r="AQ117" s="9">
        <v>153069</v>
      </c>
      <c r="AR117" s="9">
        <v>153069</v>
      </c>
      <c r="AS117" s="9">
        <v>153069</v>
      </c>
      <c r="AT117" s="9">
        <v>153069</v>
      </c>
      <c r="AU117" s="9">
        <v>153069</v>
      </c>
      <c r="AV117" s="9">
        <v>153069</v>
      </c>
      <c r="AW117" s="9">
        <v>153069</v>
      </c>
      <c r="AX117" s="9">
        <v>153069</v>
      </c>
      <c r="AY117" s="9">
        <v>153069</v>
      </c>
      <c r="AZ117" s="9">
        <v>153069</v>
      </c>
      <c r="BA117" s="9">
        <v>153069</v>
      </c>
      <c r="BB117" s="9">
        <v>153069</v>
      </c>
      <c r="BC117" s="9">
        <v>153069</v>
      </c>
      <c r="BD117" s="9">
        <v>153069</v>
      </c>
      <c r="BE117" s="9">
        <v>153069</v>
      </c>
      <c r="BF117" s="9">
        <v>153069</v>
      </c>
      <c r="BG117" s="9">
        <v>153069</v>
      </c>
      <c r="BH117" s="9">
        <v>153069</v>
      </c>
      <c r="BI117" s="9">
        <v>153069</v>
      </c>
      <c r="BJ117" s="9">
        <v>153069</v>
      </c>
      <c r="BK117" s="9">
        <v>153069</v>
      </c>
      <c r="BL117" s="9">
        <v>153069</v>
      </c>
      <c r="BM117" s="9">
        <v>153069</v>
      </c>
      <c r="BN117" s="9">
        <v>153069</v>
      </c>
      <c r="BO117" s="9">
        <v>153069</v>
      </c>
      <c r="BP117" s="9">
        <v>153069</v>
      </c>
      <c r="BQ117" s="9">
        <v>153069</v>
      </c>
      <c r="BR117" s="9">
        <v>153069</v>
      </c>
      <c r="BS117" s="9">
        <v>153069</v>
      </c>
      <c r="BT117" s="9">
        <v>153069</v>
      </c>
      <c r="BU117" s="9">
        <v>153069</v>
      </c>
      <c r="BV117" s="9">
        <v>153069</v>
      </c>
      <c r="BW117" s="9">
        <v>153069</v>
      </c>
      <c r="BX117" s="9">
        <v>153069</v>
      </c>
      <c r="BY117" s="9">
        <v>153069</v>
      </c>
      <c r="BZ117" s="9">
        <v>153069</v>
      </c>
      <c r="CA117" s="9">
        <v>153069</v>
      </c>
      <c r="CB117" s="9">
        <v>153069</v>
      </c>
      <c r="CC117" s="9">
        <v>153069</v>
      </c>
      <c r="CD117" s="9">
        <v>153069</v>
      </c>
      <c r="CE117" s="9">
        <v>153069</v>
      </c>
      <c r="CF117" s="9">
        <v>153069</v>
      </c>
      <c r="CG117" s="9">
        <v>153069</v>
      </c>
      <c r="CH117" s="9">
        <v>153069</v>
      </c>
      <c r="CI117" s="9">
        <v>153069</v>
      </c>
      <c r="CJ117" s="9">
        <v>153069</v>
      </c>
      <c r="CK117" s="9">
        <v>153069</v>
      </c>
      <c r="CL117" s="9">
        <v>153069</v>
      </c>
      <c r="CM117" s="9">
        <v>153069</v>
      </c>
      <c r="CN117" s="9">
        <v>153069</v>
      </c>
      <c r="CO117" s="9">
        <v>153069</v>
      </c>
      <c r="CP117" s="9">
        <v>153069</v>
      </c>
      <c r="CQ117" s="9">
        <v>153069</v>
      </c>
      <c r="CR117" s="9">
        <v>153069</v>
      </c>
      <c r="CS117" s="9">
        <v>153069</v>
      </c>
      <c r="CT117" s="9">
        <v>153069</v>
      </c>
    </row>
    <row r="118" spans="1:98" x14ac:dyDescent="0.2">
      <c r="A118" s="4">
        <v>20000</v>
      </c>
      <c r="B118" s="13">
        <v>25000</v>
      </c>
      <c r="C118" s="9">
        <v>120385</v>
      </c>
      <c r="D118" s="9">
        <v>123496</v>
      </c>
      <c r="E118" s="21">
        <v>125449</v>
      </c>
      <c r="F118" s="21">
        <v>126744</v>
      </c>
      <c r="G118" s="9">
        <v>127575</v>
      </c>
      <c r="H118" s="22">
        <v>128435</v>
      </c>
      <c r="I118" s="21">
        <v>128544</v>
      </c>
      <c r="J118" s="9">
        <v>128978</v>
      </c>
      <c r="K118" s="9">
        <v>129302</v>
      </c>
      <c r="L118" s="9">
        <v>129526</v>
      </c>
      <c r="M118" s="9">
        <v>129730</v>
      </c>
      <c r="N118" s="9">
        <v>129919</v>
      </c>
      <c r="O118" s="9">
        <v>130051</v>
      </c>
      <c r="P118" s="9">
        <v>130161</v>
      </c>
      <c r="Q118" s="9">
        <v>130251</v>
      </c>
      <c r="R118" s="9">
        <v>130313</v>
      </c>
      <c r="S118" s="9">
        <v>130370</v>
      </c>
      <c r="T118" s="9">
        <v>130427</v>
      </c>
      <c r="U118" s="9">
        <v>130475</v>
      </c>
      <c r="V118" s="9">
        <v>130510</v>
      </c>
      <c r="W118" s="9">
        <v>130543</v>
      </c>
      <c r="X118" s="9">
        <v>130567</v>
      </c>
      <c r="Y118" s="9">
        <v>130590</v>
      </c>
      <c r="Z118" s="9">
        <v>130600</v>
      </c>
      <c r="AA118" s="9">
        <v>130614</v>
      </c>
      <c r="AB118" s="9">
        <v>130626</v>
      </c>
      <c r="AC118" s="9">
        <v>130645</v>
      </c>
      <c r="AD118" s="9">
        <v>130653</v>
      </c>
      <c r="AE118" s="9">
        <v>130661</v>
      </c>
      <c r="AF118" s="9">
        <v>130666</v>
      </c>
      <c r="AG118" s="9">
        <v>130672</v>
      </c>
      <c r="AH118" s="9">
        <v>130674</v>
      </c>
      <c r="AI118" s="9">
        <v>130676</v>
      </c>
      <c r="AJ118" s="9">
        <v>130677</v>
      </c>
      <c r="AK118" s="9">
        <v>130681</v>
      </c>
      <c r="AL118" s="9">
        <v>130681</v>
      </c>
      <c r="AM118" s="9">
        <v>130681</v>
      </c>
      <c r="AN118" s="9">
        <v>130681</v>
      </c>
      <c r="AO118" s="9">
        <v>130682</v>
      </c>
      <c r="AP118" s="9">
        <v>130683</v>
      </c>
      <c r="AQ118" s="9">
        <v>130683</v>
      </c>
      <c r="AR118" s="9">
        <v>130683</v>
      </c>
      <c r="AS118" s="9">
        <v>130684</v>
      </c>
      <c r="AT118" s="9">
        <v>130684</v>
      </c>
      <c r="AU118" s="9">
        <v>130684</v>
      </c>
      <c r="AV118" s="9">
        <v>130684</v>
      </c>
      <c r="AW118" s="9">
        <v>130684</v>
      </c>
      <c r="AX118" s="9">
        <v>130684</v>
      </c>
      <c r="AY118" s="9">
        <v>130684</v>
      </c>
      <c r="AZ118" s="9">
        <v>130684</v>
      </c>
      <c r="BA118" s="9">
        <v>130684</v>
      </c>
      <c r="BB118" s="9">
        <v>130684</v>
      </c>
      <c r="BC118" s="9">
        <v>130684</v>
      </c>
      <c r="BD118" s="9">
        <v>130684</v>
      </c>
      <c r="BE118" s="9">
        <v>130684</v>
      </c>
      <c r="BF118" s="9">
        <v>130684</v>
      </c>
      <c r="BG118" s="9">
        <v>130684</v>
      </c>
      <c r="BH118" s="9">
        <v>130684</v>
      </c>
      <c r="BI118" s="9">
        <v>130684</v>
      </c>
      <c r="BJ118" s="9">
        <v>130684</v>
      </c>
      <c r="BK118" s="9">
        <v>130684</v>
      </c>
      <c r="BL118" s="9">
        <v>130684</v>
      </c>
      <c r="BM118" s="9">
        <v>130684</v>
      </c>
      <c r="BN118" s="9">
        <v>130684</v>
      </c>
      <c r="BO118" s="9">
        <v>130684</v>
      </c>
      <c r="BP118" s="9">
        <v>130684</v>
      </c>
      <c r="BQ118" s="9">
        <v>130684</v>
      </c>
      <c r="BR118" s="9">
        <v>130684</v>
      </c>
      <c r="BS118" s="9">
        <v>130684</v>
      </c>
      <c r="BT118" s="9">
        <v>130684</v>
      </c>
      <c r="BU118" s="9">
        <v>130684</v>
      </c>
      <c r="BV118" s="9">
        <v>130684</v>
      </c>
      <c r="BW118" s="9">
        <v>130684</v>
      </c>
      <c r="BX118" s="9">
        <v>130684</v>
      </c>
      <c r="BY118" s="9">
        <v>130684</v>
      </c>
      <c r="BZ118" s="9">
        <v>130684</v>
      </c>
      <c r="CA118" s="9">
        <v>130684</v>
      </c>
      <c r="CB118" s="9">
        <v>130684</v>
      </c>
      <c r="CC118" s="9">
        <v>130684</v>
      </c>
      <c r="CD118" s="9">
        <v>130684</v>
      </c>
      <c r="CE118" s="9">
        <v>130684</v>
      </c>
      <c r="CF118" s="9">
        <v>130684</v>
      </c>
      <c r="CG118" s="9">
        <v>130684</v>
      </c>
      <c r="CH118" s="9">
        <v>130684</v>
      </c>
      <c r="CI118" s="9">
        <v>130684</v>
      </c>
      <c r="CJ118" s="9">
        <v>130684</v>
      </c>
      <c r="CK118" s="9">
        <v>130684</v>
      </c>
      <c r="CL118" s="9">
        <v>130684</v>
      </c>
      <c r="CM118" s="9">
        <v>130684</v>
      </c>
      <c r="CN118" s="9">
        <v>130684</v>
      </c>
      <c r="CO118" s="9">
        <v>130684</v>
      </c>
      <c r="CP118" s="9">
        <v>130684</v>
      </c>
      <c r="CQ118" s="9">
        <v>130684</v>
      </c>
      <c r="CR118" s="9">
        <v>130684</v>
      </c>
      <c r="CS118" s="9">
        <v>130684</v>
      </c>
      <c r="CT118" s="9">
        <v>130684</v>
      </c>
    </row>
    <row r="119" spans="1:98" x14ac:dyDescent="0.2">
      <c r="A119" s="4">
        <v>25000</v>
      </c>
      <c r="B119" s="13">
        <v>35000</v>
      </c>
      <c r="C119" s="9">
        <v>194613</v>
      </c>
      <c r="D119" s="9">
        <v>201678</v>
      </c>
      <c r="E119" s="21">
        <v>206081</v>
      </c>
      <c r="F119" s="21">
        <v>208552</v>
      </c>
      <c r="G119" s="9">
        <v>210428</v>
      </c>
      <c r="H119" s="22">
        <v>211999</v>
      </c>
      <c r="I119" s="21">
        <v>212213</v>
      </c>
      <c r="J119" s="9">
        <v>212942</v>
      </c>
      <c r="K119" s="9">
        <v>213544</v>
      </c>
      <c r="L119" s="9">
        <v>213941</v>
      </c>
      <c r="M119" s="9">
        <v>214301</v>
      </c>
      <c r="N119" s="9">
        <v>214618</v>
      </c>
      <c r="O119" s="9">
        <v>214844</v>
      </c>
      <c r="P119" s="9">
        <v>215052</v>
      </c>
      <c r="Q119" s="9">
        <v>215206</v>
      </c>
      <c r="R119" s="9">
        <v>215331</v>
      </c>
      <c r="S119" s="9">
        <v>215448</v>
      </c>
      <c r="T119" s="9">
        <v>215559</v>
      </c>
      <c r="U119" s="9">
        <v>215643</v>
      </c>
      <c r="V119" s="9">
        <v>215725</v>
      </c>
      <c r="W119" s="9">
        <v>215806</v>
      </c>
      <c r="X119" s="9">
        <v>215862</v>
      </c>
      <c r="Y119" s="9">
        <v>215917</v>
      </c>
      <c r="Z119" s="9">
        <v>215970</v>
      </c>
      <c r="AA119" s="9">
        <v>216010</v>
      </c>
      <c r="AB119" s="9">
        <v>216042</v>
      </c>
      <c r="AC119" s="9">
        <v>216068</v>
      </c>
      <c r="AD119" s="9">
        <v>216086</v>
      </c>
      <c r="AE119" s="9">
        <v>216101</v>
      </c>
      <c r="AF119" s="9">
        <v>216110</v>
      </c>
      <c r="AG119" s="9">
        <v>216119</v>
      </c>
      <c r="AH119" s="9">
        <v>216129</v>
      </c>
      <c r="AI119" s="9">
        <v>216135</v>
      </c>
      <c r="AJ119" s="9">
        <v>216140</v>
      </c>
      <c r="AK119" s="9">
        <v>216141</v>
      </c>
      <c r="AL119" s="9">
        <v>216143</v>
      </c>
      <c r="AM119" s="9">
        <v>216147</v>
      </c>
      <c r="AN119" s="9">
        <v>216149</v>
      </c>
      <c r="AO119" s="9">
        <v>216150</v>
      </c>
      <c r="AP119" s="9">
        <v>216153</v>
      </c>
      <c r="AQ119" s="9">
        <v>216154</v>
      </c>
      <c r="AR119" s="9">
        <v>216155</v>
      </c>
      <c r="AS119" s="9">
        <v>216155</v>
      </c>
      <c r="AT119" s="9">
        <v>216155</v>
      </c>
      <c r="AU119" s="9">
        <v>216155</v>
      </c>
      <c r="AV119" s="9">
        <v>216155</v>
      </c>
      <c r="AW119" s="9">
        <v>216155</v>
      </c>
      <c r="AX119" s="9">
        <v>216155</v>
      </c>
      <c r="AY119" s="9">
        <v>216155</v>
      </c>
      <c r="AZ119" s="9">
        <v>216155</v>
      </c>
      <c r="BA119" s="9">
        <v>216156</v>
      </c>
      <c r="BB119" s="9">
        <v>216156</v>
      </c>
      <c r="BC119" s="9">
        <v>216156</v>
      </c>
      <c r="BD119" s="9">
        <v>216156</v>
      </c>
      <c r="BE119" s="9">
        <v>216156</v>
      </c>
      <c r="BF119" s="9">
        <v>216156</v>
      </c>
      <c r="BG119" s="9">
        <v>216156</v>
      </c>
      <c r="BH119" s="9">
        <v>216156</v>
      </c>
      <c r="BI119" s="9">
        <v>216156</v>
      </c>
      <c r="BJ119" s="9">
        <v>216156</v>
      </c>
      <c r="BK119" s="9">
        <v>216156</v>
      </c>
      <c r="BL119" s="9">
        <v>216156</v>
      </c>
      <c r="BM119" s="9">
        <v>216156</v>
      </c>
      <c r="BN119" s="9">
        <v>216156</v>
      </c>
      <c r="BO119" s="9">
        <v>216156</v>
      </c>
      <c r="BP119" s="9">
        <v>216156</v>
      </c>
      <c r="BQ119" s="9">
        <v>216156</v>
      </c>
      <c r="BR119" s="9">
        <v>216156</v>
      </c>
      <c r="BS119" s="9">
        <v>216156</v>
      </c>
      <c r="BT119" s="9">
        <v>216156</v>
      </c>
      <c r="BU119" s="9">
        <v>216156</v>
      </c>
      <c r="BV119" s="9">
        <v>216156</v>
      </c>
      <c r="BW119" s="9">
        <v>216156</v>
      </c>
      <c r="BX119" s="9">
        <v>216156</v>
      </c>
      <c r="BY119" s="9">
        <v>216156</v>
      </c>
      <c r="BZ119" s="9">
        <v>216156</v>
      </c>
      <c r="CA119" s="9">
        <v>216156</v>
      </c>
      <c r="CB119" s="9">
        <v>216156</v>
      </c>
      <c r="CC119" s="9">
        <v>216156</v>
      </c>
      <c r="CD119" s="9">
        <v>216156</v>
      </c>
      <c r="CE119" s="9">
        <v>216156</v>
      </c>
      <c r="CF119" s="9">
        <v>216156</v>
      </c>
      <c r="CG119" s="9">
        <v>216156</v>
      </c>
      <c r="CH119" s="9">
        <v>216156</v>
      </c>
      <c r="CI119" s="9">
        <v>216156</v>
      </c>
      <c r="CJ119" s="9">
        <v>216156</v>
      </c>
      <c r="CK119" s="9">
        <v>216156</v>
      </c>
      <c r="CL119" s="9">
        <v>216156</v>
      </c>
      <c r="CM119" s="9">
        <v>216156</v>
      </c>
      <c r="CN119" s="9">
        <v>216156</v>
      </c>
      <c r="CO119" s="9">
        <v>216156</v>
      </c>
      <c r="CP119" s="9">
        <v>216156</v>
      </c>
      <c r="CQ119" s="9">
        <v>216156</v>
      </c>
      <c r="CR119" s="9">
        <v>216156</v>
      </c>
      <c r="CS119" s="9">
        <v>216156</v>
      </c>
      <c r="CT119" s="9">
        <v>216156</v>
      </c>
    </row>
    <row r="120" spans="1:98" x14ac:dyDescent="0.2">
      <c r="A120" s="4">
        <v>35000</v>
      </c>
      <c r="B120" s="13">
        <v>50000</v>
      </c>
      <c r="C120" s="9">
        <v>201666</v>
      </c>
      <c r="D120" s="9">
        <v>212155</v>
      </c>
      <c r="E120" s="21">
        <v>218388</v>
      </c>
      <c r="F120" s="21">
        <v>222528</v>
      </c>
      <c r="G120" s="9">
        <v>224968</v>
      </c>
      <c r="H120" s="22">
        <v>226749</v>
      </c>
      <c r="I120" s="21">
        <v>227043</v>
      </c>
      <c r="J120" s="9">
        <v>228065</v>
      </c>
      <c r="K120" s="9">
        <v>228896</v>
      </c>
      <c r="L120" s="9">
        <v>229495</v>
      </c>
      <c r="M120" s="9">
        <v>229999</v>
      </c>
      <c r="N120" s="9">
        <v>230399</v>
      </c>
      <c r="O120" s="9">
        <v>230734</v>
      </c>
      <c r="P120" s="9">
        <v>231034</v>
      </c>
      <c r="Q120" s="9">
        <v>231264</v>
      </c>
      <c r="R120" s="9">
        <v>231436</v>
      </c>
      <c r="S120" s="9">
        <v>231612</v>
      </c>
      <c r="T120" s="9">
        <v>231766</v>
      </c>
      <c r="U120" s="9">
        <v>231916</v>
      </c>
      <c r="V120" s="9">
        <v>232057</v>
      </c>
      <c r="W120" s="9">
        <v>232180</v>
      </c>
      <c r="X120" s="9">
        <v>232266</v>
      </c>
      <c r="Y120" s="9">
        <v>232343</v>
      </c>
      <c r="Z120" s="9">
        <v>232414</v>
      </c>
      <c r="AA120" s="9">
        <v>232461</v>
      </c>
      <c r="AB120" s="9">
        <v>232517</v>
      </c>
      <c r="AC120" s="9">
        <v>232563</v>
      </c>
      <c r="AD120" s="9">
        <v>232592</v>
      </c>
      <c r="AE120" s="9">
        <v>232621</v>
      </c>
      <c r="AF120" s="9">
        <v>232639</v>
      </c>
      <c r="AG120" s="9">
        <v>232666</v>
      </c>
      <c r="AH120" s="9">
        <v>232684</v>
      </c>
      <c r="AI120" s="9">
        <v>232692</v>
      </c>
      <c r="AJ120" s="9">
        <v>232695</v>
      </c>
      <c r="AK120" s="9">
        <v>232697</v>
      </c>
      <c r="AL120" s="9">
        <v>232701</v>
      </c>
      <c r="AM120" s="9">
        <v>232703</v>
      </c>
      <c r="AN120" s="9">
        <v>232706</v>
      </c>
      <c r="AO120" s="9">
        <v>232708</v>
      </c>
      <c r="AP120" s="9">
        <v>232709</v>
      </c>
      <c r="AQ120" s="9">
        <v>232710</v>
      </c>
      <c r="AR120" s="9">
        <v>232711</v>
      </c>
      <c r="AS120" s="9">
        <v>232714</v>
      </c>
      <c r="AT120" s="9">
        <v>232715</v>
      </c>
      <c r="AU120" s="9">
        <v>232716</v>
      </c>
      <c r="AV120" s="9">
        <v>232716</v>
      </c>
      <c r="AW120" s="9">
        <v>232716</v>
      </c>
      <c r="AX120" s="9">
        <v>232717</v>
      </c>
      <c r="AY120" s="9">
        <v>232717</v>
      </c>
      <c r="AZ120" s="9">
        <v>232717</v>
      </c>
      <c r="BA120" s="9">
        <v>232717</v>
      </c>
      <c r="BB120" s="9">
        <v>232717</v>
      </c>
      <c r="BC120" s="9">
        <v>232717</v>
      </c>
      <c r="BD120" s="9">
        <v>232717</v>
      </c>
      <c r="BE120" s="9">
        <v>232717</v>
      </c>
      <c r="BF120" s="9">
        <v>232717</v>
      </c>
      <c r="BG120" s="9">
        <v>232717</v>
      </c>
      <c r="BH120" s="9">
        <v>232717</v>
      </c>
      <c r="BI120" s="9">
        <v>232717</v>
      </c>
      <c r="BJ120" s="9">
        <v>232717</v>
      </c>
      <c r="BK120" s="9">
        <v>232717</v>
      </c>
      <c r="BL120" s="9">
        <v>232717</v>
      </c>
      <c r="BM120" s="9">
        <v>232717</v>
      </c>
      <c r="BN120" s="9">
        <v>232717</v>
      </c>
      <c r="BO120" s="9">
        <v>232717</v>
      </c>
      <c r="BP120" s="9">
        <v>232717</v>
      </c>
      <c r="BQ120" s="9">
        <v>232717</v>
      </c>
      <c r="BR120" s="9">
        <v>232717</v>
      </c>
      <c r="BS120" s="9">
        <v>232717</v>
      </c>
      <c r="BT120" s="9">
        <v>232717</v>
      </c>
      <c r="BU120" s="9">
        <v>232717</v>
      </c>
      <c r="BV120" s="9">
        <v>232717</v>
      </c>
      <c r="BW120" s="9">
        <v>232717</v>
      </c>
      <c r="BX120" s="9">
        <v>232717</v>
      </c>
      <c r="BY120" s="9">
        <v>232717</v>
      </c>
      <c r="BZ120" s="9">
        <v>232717</v>
      </c>
      <c r="CA120" s="9">
        <v>232717</v>
      </c>
      <c r="CB120" s="9">
        <v>232717</v>
      </c>
      <c r="CC120" s="9">
        <v>232717</v>
      </c>
      <c r="CD120" s="9">
        <v>232717</v>
      </c>
      <c r="CE120" s="9">
        <v>232717</v>
      </c>
      <c r="CF120" s="9">
        <v>232717</v>
      </c>
      <c r="CG120" s="9">
        <v>232717</v>
      </c>
      <c r="CH120" s="9">
        <v>232717</v>
      </c>
      <c r="CI120" s="9">
        <v>232717</v>
      </c>
      <c r="CJ120" s="9">
        <v>232717</v>
      </c>
      <c r="CK120" s="9">
        <v>232717</v>
      </c>
      <c r="CL120" s="9">
        <v>232717</v>
      </c>
      <c r="CM120" s="9">
        <v>232717</v>
      </c>
      <c r="CN120" s="9">
        <v>232717</v>
      </c>
      <c r="CO120" s="9">
        <v>232717</v>
      </c>
      <c r="CP120" s="9">
        <v>232717</v>
      </c>
      <c r="CQ120" s="9">
        <v>232717</v>
      </c>
      <c r="CR120" s="9">
        <v>232717</v>
      </c>
      <c r="CS120" s="9">
        <v>232717</v>
      </c>
      <c r="CT120" s="9">
        <v>232717</v>
      </c>
    </row>
    <row r="121" spans="1:98" x14ac:dyDescent="0.2">
      <c r="A121" s="4">
        <v>50000</v>
      </c>
      <c r="B121" s="13">
        <v>75000</v>
      </c>
      <c r="C121" s="9">
        <v>211658</v>
      </c>
      <c r="D121" s="9">
        <v>227767</v>
      </c>
      <c r="E121" s="21">
        <v>238133</v>
      </c>
      <c r="F121" s="21">
        <v>244959</v>
      </c>
      <c r="G121" s="9">
        <v>249525</v>
      </c>
      <c r="H121" s="22">
        <v>252943</v>
      </c>
      <c r="I121" s="21">
        <v>253419</v>
      </c>
      <c r="J121" s="9">
        <v>254928</v>
      </c>
      <c r="K121" s="9">
        <v>256268</v>
      </c>
      <c r="L121" s="9">
        <v>257225</v>
      </c>
      <c r="M121" s="9">
        <v>258042</v>
      </c>
      <c r="N121" s="9">
        <v>258677</v>
      </c>
      <c r="O121" s="9">
        <v>259209</v>
      </c>
      <c r="P121" s="9">
        <v>259679</v>
      </c>
      <c r="Q121" s="9">
        <v>260043</v>
      </c>
      <c r="R121" s="9">
        <v>260375</v>
      </c>
      <c r="S121" s="9">
        <v>260679</v>
      </c>
      <c r="T121" s="9">
        <v>260967</v>
      </c>
      <c r="U121" s="9">
        <v>261199</v>
      </c>
      <c r="V121" s="9">
        <v>261412</v>
      </c>
      <c r="W121" s="9">
        <v>261605</v>
      </c>
      <c r="X121" s="9">
        <v>261774</v>
      </c>
      <c r="Y121" s="9">
        <v>261918</v>
      </c>
      <c r="Z121" s="9">
        <v>262062</v>
      </c>
      <c r="AA121" s="9">
        <v>262185</v>
      </c>
      <c r="AB121" s="9">
        <v>262298</v>
      </c>
      <c r="AC121" s="9">
        <v>262372</v>
      </c>
      <c r="AD121" s="9">
        <v>262430</v>
      </c>
      <c r="AE121" s="9">
        <v>262465</v>
      </c>
      <c r="AF121" s="9">
        <v>262503</v>
      </c>
      <c r="AG121" s="9">
        <v>262537</v>
      </c>
      <c r="AH121" s="9">
        <v>262558</v>
      </c>
      <c r="AI121" s="9">
        <v>262578</v>
      </c>
      <c r="AJ121" s="9">
        <v>262592</v>
      </c>
      <c r="AK121" s="9">
        <v>262601</v>
      </c>
      <c r="AL121" s="9">
        <v>262617</v>
      </c>
      <c r="AM121" s="9">
        <v>262627</v>
      </c>
      <c r="AN121" s="9">
        <v>262634</v>
      </c>
      <c r="AO121" s="9">
        <v>262639</v>
      </c>
      <c r="AP121" s="9">
        <v>262643</v>
      </c>
      <c r="AQ121" s="9">
        <v>262646</v>
      </c>
      <c r="AR121" s="9">
        <v>262646</v>
      </c>
      <c r="AS121" s="9">
        <v>262649</v>
      </c>
      <c r="AT121" s="9">
        <v>262650</v>
      </c>
      <c r="AU121" s="9">
        <v>262651</v>
      </c>
      <c r="AV121" s="9">
        <v>262651</v>
      </c>
      <c r="AW121" s="9">
        <v>262651</v>
      </c>
      <c r="AX121" s="9">
        <v>262652</v>
      </c>
      <c r="AY121" s="9">
        <v>262652</v>
      </c>
      <c r="AZ121" s="9">
        <v>262652</v>
      </c>
      <c r="BA121" s="9">
        <v>262653</v>
      </c>
      <c r="BB121" s="9">
        <v>262653</v>
      </c>
      <c r="BC121" s="9">
        <v>262653</v>
      </c>
      <c r="BD121" s="9">
        <v>262653</v>
      </c>
      <c r="BE121" s="9">
        <v>262653</v>
      </c>
      <c r="BF121" s="9">
        <v>262654</v>
      </c>
      <c r="BG121" s="9">
        <v>262654</v>
      </c>
      <c r="BH121" s="9">
        <v>262654</v>
      </c>
      <c r="BI121" s="9">
        <v>262654</v>
      </c>
      <c r="BJ121" s="9">
        <v>262654</v>
      </c>
      <c r="BK121" s="9">
        <v>262654</v>
      </c>
      <c r="BL121" s="9">
        <v>262654</v>
      </c>
      <c r="BM121" s="9">
        <v>262654</v>
      </c>
      <c r="BN121" s="9">
        <v>262654</v>
      </c>
      <c r="BO121" s="9">
        <v>262654</v>
      </c>
      <c r="BP121" s="9">
        <v>262654</v>
      </c>
      <c r="BQ121" s="9">
        <v>262654</v>
      </c>
      <c r="BR121" s="9">
        <v>262654</v>
      </c>
      <c r="BS121" s="9">
        <v>262654</v>
      </c>
      <c r="BT121" s="9">
        <v>262654</v>
      </c>
      <c r="BU121" s="9">
        <v>262654</v>
      </c>
      <c r="BV121" s="9">
        <v>262654</v>
      </c>
      <c r="BW121" s="9">
        <v>262654</v>
      </c>
      <c r="BX121" s="9">
        <v>262654</v>
      </c>
      <c r="BY121" s="9">
        <v>262654</v>
      </c>
      <c r="BZ121" s="9">
        <v>262654</v>
      </c>
      <c r="CA121" s="9">
        <v>262654</v>
      </c>
      <c r="CB121" s="9">
        <v>262654</v>
      </c>
      <c r="CC121" s="9">
        <v>262654</v>
      </c>
      <c r="CD121" s="9">
        <v>262654</v>
      </c>
      <c r="CE121" s="9">
        <v>262654</v>
      </c>
      <c r="CF121" s="9">
        <v>262654</v>
      </c>
      <c r="CG121" s="9">
        <v>262654</v>
      </c>
      <c r="CH121" s="9">
        <v>262654</v>
      </c>
      <c r="CI121" s="9">
        <v>262654</v>
      </c>
      <c r="CJ121" s="9">
        <v>262654</v>
      </c>
      <c r="CK121" s="9">
        <v>262654</v>
      </c>
      <c r="CL121" s="9">
        <v>262654</v>
      </c>
      <c r="CM121" s="9">
        <v>262654</v>
      </c>
      <c r="CN121" s="9">
        <v>262654</v>
      </c>
      <c r="CO121" s="9">
        <v>262654</v>
      </c>
      <c r="CP121" s="9">
        <v>262654</v>
      </c>
      <c r="CQ121" s="9">
        <v>262654</v>
      </c>
      <c r="CR121" s="9">
        <v>262654</v>
      </c>
      <c r="CS121" s="9">
        <v>262654</v>
      </c>
      <c r="CT121" s="9">
        <v>262654</v>
      </c>
    </row>
    <row r="122" spans="1:98" x14ac:dyDescent="0.2">
      <c r="A122" s="4">
        <v>75000</v>
      </c>
      <c r="B122" s="13">
        <v>100000</v>
      </c>
      <c r="C122" s="9">
        <v>111855</v>
      </c>
      <c r="D122" s="9">
        <v>125366</v>
      </c>
      <c r="E122" s="21">
        <v>134073</v>
      </c>
      <c r="F122" s="21">
        <v>140363</v>
      </c>
      <c r="G122" s="9">
        <v>144712</v>
      </c>
      <c r="H122" s="22">
        <v>147948</v>
      </c>
      <c r="I122" s="21">
        <v>148536</v>
      </c>
      <c r="J122" s="9">
        <v>150015</v>
      </c>
      <c r="K122" s="9">
        <v>151198</v>
      </c>
      <c r="L122" s="9">
        <v>152136</v>
      </c>
      <c r="M122" s="9">
        <v>152947</v>
      </c>
      <c r="N122" s="9">
        <v>153640</v>
      </c>
      <c r="O122" s="9">
        <v>154144</v>
      </c>
      <c r="P122" s="9">
        <v>154573</v>
      </c>
      <c r="Q122" s="9">
        <v>154923</v>
      </c>
      <c r="R122" s="9">
        <v>155243</v>
      </c>
      <c r="S122" s="9">
        <v>155536</v>
      </c>
      <c r="T122" s="9">
        <v>155800</v>
      </c>
      <c r="U122" s="9">
        <v>156053</v>
      </c>
      <c r="V122" s="9">
        <v>156286</v>
      </c>
      <c r="W122" s="9">
        <v>156498</v>
      </c>
      <c r="X122" s="9">
        <v>156672</v>
      </c>
      <c r="Y122" s="9">
        <v>156818</v>
      </c>
      <c r="Z122" s="9">
        <v>156938</v>
      </c>
      <c r="AA122" s="9">
        <v>157057</v>
      </c>
      <c r="AB122" s="9">
        <v>157171</v>
      </c>
      <c r="AC122" s="9">
        <v>157247</v>
      </c>
      <c r="AD122" s="9">
        <v>157312</v>
      </c>
      <c r="AE122" s="9">
        <v>157367</v>
      </c>
      <c r="AF122" s="9">
        <v>157411</v>
      </c>
      <c r="AG122" s="9">
        <v>157452</v>
      </c>
      <c r="AH122" s="9">
        <v>157482</v>
      </c>
      <c r="AI122" s="9">
        <v>157498</v>
      </c>
      <c r="AJ122" s="9">
        <v>157517</v>
      </c>
      <c r="AK122" s="9">
        <v>157533</v>
      </c>
      <c r="AL122" s="9">
        <v>157545</v>
      </c>
      <c r="AM122" s="9">
        <v>157549</v>
      </c>
      <c r="AN122" s="9">
        <v>157554</v>
      </c>
      <c r="AO122" s="9">
        <v>157559</v>
      </c>
      <c r="AP122" s="9">
        <v>157563</v>
      </c>
      <c r="AQ122" s="9">
        <v>157565</v>
      </c>
      <c r="AR122" s="9">
        <v>157567</v>
      </c>
      <c r="AS122" s="9">
        <v>157567</v>
      </c>
      <c r="AT122" s="9">
        <v>157570</v>
      </c>
      <c r="AU122" s="9">
        <v>157571</v>
      </c>
      <c r="AV122" s="9">
        <v>157571</v>
      </c>
      <c r="AW122" s="9">
        <v>157571</v>
      </c>
      <c r="AX122" s="9">
        <v>157571</v>
      </c>
      <c r="AY122" s="9">
        <v>157571</v>
      </c>
      <c r="AZ122" s="9">
        <v>157571</v>
      </c>
      <c r="BA122" s="9">
        <v>157571</v>
      </c>
      <c r="BB122" s="9">
        <v>157572</v>
      </c>
      <c r="BC122" s="9">
        <v>157572</v>
      </c>
      <c r="BD122" s="9">
        <v>157572</v>
      </c>
      <c r="BE122" s="9">
        <v>157572</v>
      </c>
      <c r="BF122" s="9">
        <v>157572</v>
      </c>
      <c r="BG122" s="9">
        <v>157572</v>
      </c>
      <c r="BH122" s="9">
        <v>157572</v>
      </c>
      <c r="BI122" s="9">
        <v>157572</v>
      </c>
      <c r="BJ122" s="9">
        <v>157573</v>
      </c>
      <c r="BK122" s="9">
        <v>157573</v>
      </c>
      <c r="BL122" s="9">
        <v>157573</v>
      </c>
      <c r="BM122" s="9">
        <v>157573</v>
      </c>
      <c r="BN122" s="9">
        <v>157573</v>
      </c>
      <c r="BO122" s="9">
        <v>157573</v>
      </c>
      <c r="BP122" s="9">
        <v>157573</v>
      </c>
      <c r="BQ122" s="9">
        <v>157573</v>
      </c>
      <c r="BR122" s="9">
        <v>157573</v>
      </c>
      <c r="BS122" s="9">
        <v>157573</v>
      </c>
      <c r="BT122" s="9">
        <v>157573</v>
      </c>
      <c r="BU122" s="9">
        <v>157573</v>
      </c>
      <c r="BV122" s="9">
        <v>157573</v>
      </c>
      <c r="BW122" s="9">
        <v>157573</v>
      </c>
      <c r="BX122" s="9">
        <v>157573</v>
      </c>
      <c r="BY122" s="9">
        <v>157573</v>
      </c>
      <c r="BZ122" s="9">
        <v>157573</v>
      </c>
      <c r="CA122" s="9">
        <v>157573</v>
      </c>
      <c r="CB122" s="9">
        <v>157573</v>
      </c>
      <c r="CC122" s="9">
        <v>157573</v>
      </c>
      <c r="CD122" s="9">
        <v>157573</v>
      </c>
      <c r="CE122" s="9">
        <v>157573</v>
      </c>
      <c r="CF122" s="9">
        <v>157573</v>
      </c>
      <c r="CG122" s="9">
        <v>157573</v>
      </c>
      <c r="CH122" s="9">
        <v>157573</v>
      </c>
      <c r="CI122" s="9">
        <v>157573</v>
      </c>
      <c r="CJ122" s="9">
        <v>157573</v>
      </c>
      <c r="CK122" s="9">
        <v>157573</v>
      </c>
      <c r="CL122" s="9">
        <v>157573</v>
      </c>
      <c r="CM122" s="9">
        <v>157573</v>
      </c>
      <c r="CN122" s="9">
        <v>157573</v>
      </c>
      <c r="CO122" s="9">
        <v>157573</v>
      </c>
      <c r="CP122" s="9">
        <v>157573</v>
      </c>
      <c r="CQ122" s="9">
        <v>157573</v>
      </c>
      <c r="CR122" s="9">
        <v>157573</v>
      </c>
      <c r="CS122" s="9">
        <v>157573</v>
      </c>
      <c r="CT122" s="9">
        <v>157573</v>
      </c>
    </row>
    <row r="123" spans="1:98" x14ac:dyDescent="0.2">
      <c r="A123" s="4">
        <v>100000</v>
      </c>
      <c r="B123" s="13">
        <v>150000</v>
      </c>
      <c r="C123" s="9">
        <v>99157</v>
      </c>
      <c r="D123" s="9">
        <v>115656</v>
      </c>
      <c r="E123" s="21">
        <v>127595</v>
      </c>
      <c r="F123" s="21">
        <v>136683</v>
      </c>
      <c r="G123" s="9">
        <v>143377</v>
      </c>
      <c r="H123" s="22">
        <v>148516</v>
      </c>
      <c r="I123" s="21">
        <v>149821</v>
      </c>
      <c r="J123" s="9">
        <v>152161</v>
      </c>
      <c r="K123" s="9">
        <v>154153</v>
      </c>
      <c r="L123" s="9">
        <v>155890</v>
      </c>
      <c r="M123" s="9">
        <v>157262</v>
      </c>
      <c r="N123" s="9">
        <v>158476</v>
      </c>
      <c r="O123" s="9">
        <v>159432</v>
      </c>
      <c r="P123" s="9">
        <v>160238</v>
      </c>
      <c r="Q123" s="9">
        <v>160877</v>
      </c>
      <c r="R123" s="9">
        <v>161499</v>
      </c>
      <c r="S123" s="9">
        <v>162050</v>
      </c>
      <c r="T123" s="9">
        <v>162538</v>
      </c>
      <c r="U123" s="9">
        <v>162981</v>
      </c>
      <c r="V123" s="9">
        <v>163377</v>
      </c>
      <c r="W123" s="9">
        <v>163760</v>
      </c>
      <c r="X123" s="9">
        <v>164109</v>
      </c>
      <c r="Y123" s="9">
        <v>164404</v>
      </c>
      <c r="Z123" s="9">
        <v>164699</v>
      </c>
      <c r="AA123" s="9">
        <v>164934</v>
      </c>
      <c r="AB123" s="9">
        <v>165150</v>
      </c>
      <c r="AC123" s="9">
        <v>165258</v>
      </c>
      <c r="AD123" s="9">
        <v>165362</v>
      </c>
      <c r="AE123" s="9">
        <v>165457</v>
      </c>
      <c r="AF123" s="9">
        <v>165541</v>
      </c>
      <c r="AG123" s="9">
        <v>165594</v>
      </c>
      <c r="AH123" s="9">
        <v>165640</v>
      </c>
      <c r="AI123" s="9">
        <v>165684</v>
      </c>
      <c r="AJ123" s="9">
        <v>165722</v>
      </c>
      <c r="AK123" s="9">
        <v>165740</v>
      </c>
      <c r="AL123" s="9">
        <v>165763</v>
      </c>
      <c r="AM123" s="9">
        <v>165777</v>
      </c>
      <c r="AN123" s="9">
        <v>165795</v>
      </c>
      <c r="AO123" s="9">
        <v>165806</v>
      </c>
      <c r="AP123" s="9">
        <v>165816</v>
      </c>
      <c r="AQ123" s="9">
        <v>165826</v>
      </c>
      <c r="AR123" s="9">
        <v>165832</v>
      </c>
      <c r="AS123" s="9">
        <v>165834</v>
      </c>
      <c r="AT123" s="9">
        <v>165837</v>
      </c>
      <c r="AU123" s="9">
        <v>165841</v>
      </c>
      <c r="AV123" s="9">
        <v>165845</v>
      </c>
      <c r="AW123" s="9">
        <v>165847</v>
      </c>
      <c r="AX123" s="9">
        <v>165848</v>
      </c>
      <c r="AY123" s="9">
        <v>165851</v>
      </c>
      <c r="AZ123" s="9">
        <v>165851</v>
      </c>
      <c r="BA123" s="9">
        <v>165851</v>
      </c>
      <c r="BB123" s="9">
        <v>165852</v>
      </c>
      <c r="BC123" s="9">
        <v>165852</v>
      </c>
      <c r="BD123" s="9">
        <v>165852</v>
      </c>
      <c r="BE123" s="9">
        <v>165852</v>
      </c>
      <c r="BF123" s="9">
        <v>165853</v>
      </c>
      <c r="BG123" s="9">
        <v>165853</v>
      </c>
      <c r="BH123" s="9">
        <v>165853</v>
      </c>
      <c r="BI123" s="9">
        <v>165853</v>
      </c>
      <c r="BJ123" s="9">
        <v>165853</v>
      </c>
      <c r="BK123" s="9">
        <v>165854</v>
      </c>
      <c r="BL123" s="9">
        <v>165854</v>
      </c>
      <c r="BM123" s="9">
        <v>165854</v>
      </c>
      <c r="BN123" s="9">
        <v>165854</v>
      </c>
      <c r="BO123" s="9">
        <v>165854</v>
      </c>
      <c r="BP123" s="9">
        <v>165855</v>
      </c>
      <c r="BQ123" s="9">
        <v>165855</v>
      </c>
      <c r="BR123" s="9">
        <v>165855</v>
      </c>
      <c r="BS123" s="9">
        <v>165855</v>
      </c>
      <c r="BT123" s="9">
        <v>165855</v>
      </c>
      <c r="BU123" s="9">
        <v>165855</v>
      </c>
      <c r="BV123" s="9">
        <v>165855</v>
      </c>
      <c r="BW123" s="9">
        <v>165855</v>
      </c>
      <c r="BX123" s="9">
        <v>165855</v>
      </c>
      <c r="BY123" s="9">
        <v>165855</v>
      </c>
      <c r="BZ123" s="9">
        <v>165855</v>
      </c>
      <c r="CA123" s="9">
        <v>165855</v>
      </c>
      <c r="CB123" s="9">
        <v>165855</v>
      </c>
      <c r="CC123" s="9">
        <v>165855</v>
      </c>
      <c r="CD123" s="9">
        <v>165855</v>
      </c>
      <c r="CE123" s="9">
        <v>165855</v>
      </c>
      <c r="CF123" s="9">
        <v>165855</v>
      </c>
      <c r="CG123" s="9">
        <v>165855</v>
      </c>
      <c r="CH123" s="9">
        <v>165855</v>
      </c>
      <c r="CI123" s="9">
        <v>165855</v>
      </c>
      <c r="CJ123" s="9">
        <v>165855</v>
      </c>
      <c r="CK123" s="9">
        <v>165855</v>
      </c>
      <c r="CL123" s="9">
        <v>165855</v>
      </c>
      <c r="CM123" s="9">
        <v>165855</v>
      </c>
      <c r="CN123" s="9">
        <v>165855</v>
      </c>
      <c r="CO123" s="9">
        <v>165855</v>
      </c>
      <c r="CP123" s="9">
        <v>165855</v>
      </c>
      <c r="CQ123" s="9">
        <v>165855</v>
      </c>
      <c r="CR123" s="9">
        <v>165855</v>
      </c>
      <c r="CS123" s="9">
        <v>165855</v>
      </c>
      <c r="CT123" s="9">
        <v>165855</v>
      </c>
    </row>
    <row r="124" spans="1:98" x14ac:dyDescent="0.2">
      <c r="A124" s="4">
        <v>150000</v>
      </c>
      <c r="B124" s="13">
        <v>200000</v>
      </c>
      <c r="C124" s="9">
        <v>29979</v>
      </c>
      <c r="D124" s="9">
        <v>37935</v>
      </c>
      <c r="E124" s="21">
        <v>44195</v>
      </c>
      <c r="F124" s="21">
        <v>49572</v>
      </c>
      <c r="G124" s="9">
        <v>53826</v>
      </c>
      <c r="H124" s="22">
        <v>57410</v>
      </c>
      <c r="I124" s="21">
        <v>58327</v>
      </c>
      <c r="J124" s="9">
        <v>60100</v>
      </c>
      <c r="K124" s="9">
        <v>61640</v>
      </c>
      <c r="L124" s="9">
        <v>62854</v>
      </c>
      <c r="M124" s="9">
        <v>63920</v>
      </c>
      <c r="N124" s="9">
        <v>64804</v>
      </c>
      <c r="O124" s="9">
        <v>65557</v>
      </c>
      <c r="P124" s="9">
        <v>66252</v>
      </c>
      <c r="Q124" s="9">
        <v>66901</v>
      </c>
      <c r="R124" s="9">
        <v>67402</v>
      </c>
      <c r="S124" s="9">
        <v>67869</v>
      </c>
      <c r="T124" s="9">
        <v>68245</v>
      </c>
      <c r="U124" s="9">
        <v>68596</v>
      </c>
      <c r="V124" s="9">
        <v>68904</v>
      </c>
      <c r="W124" s="9">
        <v>69199</v>
      </c>
      <c r="X124" s="9">
        <v>69478</v>
      </c>
      <c r="Y124" s="9">
        <v>69695</v>
      </c>
      <c r="Z124" s="9">
        <v>69914</v>
      </c>
      <c r="AA124" s="9">
        <v>70119</v>
      </c>
      <c r="AB124" s="9">
        <v>70280</v>
      </c>
      <c r="AC124" s="9">
        <v>70372</v>
      </c>
      <c r="AD124" s="9">
        <v>70441</v>
      </c>
      <c r="AE124" s="9">
        <v>70514</v>
      </c>
      <c r="AF124" s="9">
        <v>70576</v>
      </c>
      <c r="AG124" s="9">
        <v>70619</v>
      </c>
      <c r="AH124" s="9">
        <v>70656</v>
      </c>
      <c r="AI124" s="9">
        <v>70685</v>
      </c>
      <c r="AJ124" s="9">
        <v>70705</v>
      </c>
      <c r="AK124" s="9">
        <v>70727</v>
      </c>
      <c r="AL124" s="9">
        <v>70743</v>
      </c>
      <c r="AM124" s="9">
        <v>70761</v>
      </c>
      <c r="AN124" s="9">
        <v>70777</v>
      </c>
      <c r="AO124" s="9">
        <v>70792</v>
      </c>
      <c r="AP124" s="9">
        <v>70803</v>
      </c>
      <c r="AQ124" s="9">
        <v>70807</v>
      </c>
      <c r="AR124" s="9">
        <v>70813</v>
      </c>
      <c r="AS124" s="9">
        <v>70814</v>
      </c>
      <c r="AT124" s="9">
        <v>70816</v>
      </c>
      <c r="AU124" s="9">
        <v>70816</v>
      </c>
      <c r="AV124" s="9">
        <v>70821</v>
      </c>
      <c r="AW124" s="9">
        <v>70823</v>
      </c>
      <c r="AX124" s="9">
        <v>70826</v>
      </c>
      <c r="AY124" s="9">
        <v>70826</v>
      </c>
      <c r="AZ124" s="9">
        <v>70829</v>
      </c>
      <c r="BA124" s="9">
        <v>70829</v>
      </c>
      <c r="BB124" s="9">
        <v>70829</v>
      </c>
      <c r="BC124" s="9">
        <v>70829</v>
      </c>
      <c r="BD124" s="9">
        <v>70829</v>
      </c>
      <c r="BE124" s="9">
        <v>70829</v>
      </c>
      <c r="BF124" s="9">
        <v>70829</v>
      </c>
      <c r="BG124" s="9">
        <v>70829</v>
      </c>
      <c r="BH124" s="9">
        <v>70829</v>
      </c>
      <c r="BI124" s="9">
        <v>70829</v>
      </c>
      <c r="BJ124" s="9">
        <v>70829</v>
      </c>
      <c r="BK124" s="9">
        <v>70829</v>
      </c>
      <c r="BL124" s="9">
        <v>70829</v>
      </c>
      <c r="BM124" s="9">
        <v>70829</v>
      </c>
      <c r="BN124" s="9">
        <v>70829</v>
      </c>
      <c r="BO124" s="9">
        <v>70829</v>
      </c>
      <c r="BP124" s="9">
        <v>70829</v>
      </c>
      <c r="BQ124" s="9">
        <v>70829</v>
      </c>
      <c r="BR124" s="9">
        <v>70829</v>
      </c>
      <c r="BS124" s="9">
        <v>70829</v>
      </c>
      <c r="BT124" s="9">
        <v>70829</v>
      </c>
      <c r="BU124" s="9">
        <v>70829</v>
      </c>
      <c r="BV124" s="9">
        <v>70829</v>
      </c>
      <c r="BW124" s="9">
        <v>70829</v>
      </c>
      <c r="BX124" s="9">
        <v>70829</v>
      </c>
      <c r="BY124" s="9">
        <v>70829</v>
      </c>
      <c r="BZ124" s="9">
        <v>70829</v>
      </c>
      <c r="CA124" s="9">
        <v>70829</v>
      </c>
      <c r="CB124" s="9">
        <v>70829</v>
      </c>
      <c r="CC124" s="9">
        <v>70829</v>
      </c>
      <c r="CD124" s="9">
        <v>70829</v>
      </c>
      <c r="CE124" s="9">
        <v>70829</v>
      </c>
      <c r="CF124" s="9">
        <v>70829</v>
      </c>
      <c r="CG124" s="9">
        <v>70829</v>
      </c>
      <c r="CH124" s="9">
        <v>70829</v>
      </c>
      <c r="CI124" s="9">
        <v>70829</v>
      </c>
      <c r="CJ124" s="9">
        <v>70829</v>
      </c>
      <c r="CK124" s="9">
        <v>70829</v>
      </c>
      <c r="CL124" s="9">
        <v>70829</v>
      </c>
      <c r="CM124" s="9">
        <v>70829</v>
      </c>
      <c r="CN124" s="9">
        <v>70829</v>
      </c>
      <c r="CO124" s="9">
        <v>70829</v>
      </c>
      <c r="CP124" s="9">
        <v>70829</v>
      </c>
      <c r="CQ124" s="9">
        <v>70829</v>
      </c>
      <c r="CR124" s="9">
        <v>70829</v>
      </c>
      <c r="CS124" s="9">
        <v>70829</v>
      </c>
      <c r="CT124" s="9">
        <v>70829</v>
      </c>
    </row>
    <row r="125" spans="1:98" x14ac:dyDescent="0.2">
      <c r="A125" s="4">
        <v>200000</v>
      </c>
      <c r="B125" s="13">
        <v>250000</v>
      </c>
      <c r="C125" s="9">
        <v>11605</v>
      </c>
      <c r="D125" s="9">
        <v>15643</v>
      </c>
      <c r="E125" s="21">
        <v>19043</v>
      </c>
      <c r="F125" s="21">
        <v>22164</v>
      </c>
      <c r="G125" s="9">
        <v>24830</v>
      </c>
      <c r="H125" s="22">
        <v>27048</v>
      </c>
      <c r="I125" s="21">
        <v>27755</v>
      </c>
      <c r="J125" s="9">
        <v>28929</v>
      </c>
      <c r="K125" s="9">
        <v>29999</v>
      </c>
      <c r="L125" s="9">
        <v>30912</v>
      </c>
      <c r="M125" s="9">
        <v>31689</v>
      </c>
      <c r="N125" s="9">
        <v>32351</v>
      </c>
      <c r="O125" s="9">
        <v>32950</v>
      </c>
      <c r="P125" s="9">
        <v>33437</v>
      </c>
      <c r="Q125" s="9">
        <v>33887</v>
      </c>
      <c r="R125" s="9">
        <v>34252</v>
      </c>
      <c r="S125" s="9">
        <v>34577</v>
      </c>
      <c r="T125" s="9">
        <v>34857</v>
      </c>
      <c r="U125" s="9">
        <v>35103</v>
      </c>
      <c r="V125" s="9">
        <v>35327</v>
      </c>
      <c r="W125" s="9">
        <v>35567</v>
      </c>
      <c r="X125" s="9">
        <v>35739</v>
      </c>
      <c r="Y125" s="9">
        <v>35919</v>
      </c>
      <c r="Z125" s="9">
        <v>36078</v>
      </c>
      <c r="AA125" s="9">
        <v>36236</v>
      </c>
      <c r="AB125" s="9">
        <v>36365</v>
      </c>
      <c r="AC125" s="9">
        <v>36450</v>
      </c>
      <c r="AD125" s="9">
        <v>36512</v>
      </c>
      <c r="AE125" s="9">
        <v>36562</v>
      </c>
      <c r="AF125" s="9">
        <v>36611</v>
      </c>
      <c r="AG125" s="9">
        <v>36655</v>
      </c>
      <c r="AH125" s="9">
        <v>36684</v>
      </c>
      <c r="AI125" s="9">
        <v>36713</v>
      </c>
      <c r="AJ125" s="9">
        <v>36739</v>
      </c>
      <c r="AK125" s="9">
        <v>36761</v>
      </c>
      <c r="AL125" s="9">
        <v>36779</v>
      </c>
      <c r="AM125" s="9">
        <v>36793</v>
      </c>
      <c r="AN125" s="9">
        <v>36802</v>
      </c>
      <c r="AO125" s="9">
        <v>36814</v>
      </c>
      <c r="AP125" s="9">
        <v>36820</v>
      </c>
      <c r="AQ125" s="9">
        <v>36832</v>
      </c>
      <c r="AR125" s="9">
        <v>36836</v>
      </c>
      <c r="AS125" s="9">
        <v>36841</v>
      </c>
      <c r="AT125" s="9">
        <v>36844</v>
      </c>
      <c r="AU125" s="9">
        <v>36847</v>
      </c>
      <c r="AV125" s="9">
        <v>36849</v>
      </c>
      <c r="AW125" s="9">
        <v>36850</v>
      </c>
      <c r="AX125" s="9">
        <v>36853</v>
      </c>
      <c r="AY125" s="9">
        <v>36854</v>
      </c>
      <c r="AZ125" s="9">
        <v>36855</v>
      </c>
      <c r="BA125" s="9">
        <v>36856</v>
      </c>
      <c r="BB125" s="9">
        <v>36856</v>
      </c>
      <c r="BC125" s="9">
        <v>36856</v>
      </c>
      <c r="BD125" s="9">
        <v>36856</v>
      </c>
      <c r="BE125" s="9">
        <v>36856</v>
      </c>
      <c r="BF125" s="9">
        <v>36858</v>
      </c>
      <c r="BG125" s="9">
        <v>36858</v>
      </c>
      <c r="BH125" s="9">
        <v>36858</v>
      </c>
      <c r="BI125" s="9">
        <v>36858</v>
      </c>
      <c r="BJ125" s="9">
        <v>36858</v>
      </c>
      <c r="BK125" s="9">
        <v>36858</v>
      </c>
      <c r="BL125" s="9">
        <v>36858</v>
      </c>
      <c r="BM125" s="9">
        <v>36858</v>
      </c>
      <c r="BN125" s="9">
        <v>36858</v>
      </c>
      <c r="BO125" s="9">
        <v>36858</v>
      </c>
      <c r="BP125" s="9">
        <v>36858</v>
      </c>
      <c r="BQ125" s="9">
        <v>36858</v>
      </c>
      <c r="BR125" s="9">
        <v>36858</v>
      </c>
      <c r="BS125" s="9">
        <v>36858</v>
      </c>
      <c r="BT125" s="9">
        <v>36858</v>
      </c>
      <c r="BU125" s="9">
        <v>36858</v>
      </c>
      <c r="BV125" s="9">
        <v>36858</v>
      </c>
      <c r="BW125" s="9">
        <v>36858</v>
      </c>
      <c r="BX125" s="9">
        <v>36858</v>
      </c>
      <c r="BY125" s="9">
        <v>36858</v>
      </c>
      <c r="BZ125" s="9">
        <v>36858</v>
      </c>
      <c r="CA125" s="9">
        <v>36858</v>
      </c>
      <c r="CB125" s="9">
        <v>36858</v>
      </c>
      <c r="CC125" s="9">
        <v>36858</v>
      </c>
      <c r="CD125" s="9">
        <v>36858</v>
      </c>
      <c r="CE125" s="9">
        <v>36858</v>
      </c>
      <c r="CF125" s="9">
        <v>36858</v>
      </c>
      <c r="CG125" s="9">
        <v>36858</v>
      </c>
      <c r="CH125" s="9">
        <v>36858</v>
      </c>
      <c r="CI125" s="9">
        <v>36858</v>
      </c>
      <c r="CJ125" s="9">
        <v>36858</v>
      </c>
      <c r="CK125" s="9">
        <v>36858</v>
      </c>
      <c r="CL125" s="9">
        <v>36858</v>
      </c>
      <c r="CM125" s="9">
        <v>36858</v>
      </c>
      <c r="CN125" s="9">
        <v>36858</v>
      </c>
      <c r="CO125" s="9">
        <v>36858</v>
      </c>
      <c r="CP125" s="9">
        <v>36858</v>
      </c>
      <c r="CQ125" s="9">
        <v>36858</v>
      </c>
      <c r="CR125" s="9">
        <v>36858</v>
      </c>
      <c r="CS125" s="9">
        <v>36858</v>
      </c>
      <c r="CT125" s="9">
        <v>36858</v>
      </c>
    </row>
    <row r="126" spans="1:98" x14ac:dyDescent="0.2">
      <c r="A126" s="4">
        <v>250000</v>
      </c>
      <c r="B126" s="13">
        <v>300000</v>
      </c>
      <c r="C126" s="9">
        <v>4228</v>
      </c>
      <c r="D126" s="9">
        <v>6288</v>
      </c>
      <c r="E126" s="21">
        <v>8238</v>
      </c>
      <c r="F126" s="21">
        <v>10057</v>
      </c>
      <c r="G126" s="9">
        <v>11673</v>
      </c>
      <c r="H126" s="22">
        <v>13055</v>
      </c>
      <c r="I126" s="21">
        <v>13496</v>
      </c>
      <c r="J126" s="9">
        <v>14249</v>
      </c>
      <c r="K126" s="9">
        <v>14961</v>
      </c>
      <c r="L126" s="9">
        <v>15571</v>
      </c>
      <c r="M126" s="9">
        <v>16099</v>
      </c>
      <c r="N126" s="9">
        <v>16556</v>
      </c>
      <c r="O126" s="9">
        <v>16933</v>
      </c>
      <c r="P126" s="9">
        <v>17285</v>
      </c>
      <c r="Q126" s="9">
        <v>17607</v>
      </c>
      <c r="R126" s="9">
        <v>17895</v>
      </c>
      <c r="S126" s="9">
        <v>18144</v>
      </c>
      <c r="T126" s="9">
        <v>18375</v>
      </c>
      <c r="U126" s="9">
        <v>18542</v>
      </c>
      <c r="V126" s="9">
        <v>18725</v>
      </c>
      <c r="W126" s="9">
        <v>18871</v>
      </c>
      <c r="X126" s="9">
        <v>19005</v>
      </c>
      <c r="Y126" s="9">
        <v>19131</v>
      </c>
      <c r="Z126" s="9">
        <v>19249</v>
      </c>
      <c r="AA126" s="9">
        <v>19356</v>
      </c>
      <c r="AB126" s="9">
        <v>19448</v>
      </c>
      <c r="AC126" s="9">
        <v>19517</v>
      </c>
      <c r="AD126" s="9">
        <v>19589</v>
      </c>
      <c r="AE126" s="9">
        <v>19642</v>
      </c>
      <c r="AF126" s="9">
        <v>19681</v>
      </c>
      <c r="AG126" s="9">
        <v>19719</v>
      </c>
      <c r="AH126" s="9">
        <v>19752</v>
      </c>
      <c r="AI126" s="9">
        <v>19776</v>
      </c>
      <c r="AJ126" s="9">
        <v>19801</v>
      </c>
      <c r="AK126" s="9">
        <v>19826</v>
      </c>
      <c r="AL126" s="9">
        <v>19840</v>
      </c>
      <c r="AM126" s="9">
        <v>19853</v>
      </c>
      <c r="AN126" s="9">
        <v>19861</v>
      </c>
      <c r="AO126" s="9">
        <v>19867</v>
      </c>
      <c r="AP126" s="9">
        <v>19874</v>
      </c>
      <c r="AQ126" s="9">
        <v>19883</v>
      </c>
      <c r="AR126" s="9">
        <v>19888</v>
      </c>
      <c r="AS126" s="9">
        <v>19893</v>
      </c>
      <c r="AT126" s="9">
        <v>19896</v>
      </c>
      <c r="AU126" s="9">
        <v>19899</v>
      </c>
      <c r="AV126" s="9">
        <v>19903</v>
      </c>
      <c r="AW126" s="9">
        <v>19903</v>
      </c>
      <c r="AX126" s="9">
        <v>19904</v>
      </c>
      <c r="AY126" s="9">
        <v>19906</v>
      </c>
      <c r="AZ126" s="9">
        <v>19907</v>
      </c>
      <c r="BA126" s="9">
        <v>19907</v>
      </c>
      <c r="BB126" s="9">
        <v>19907</v>
      </c>
      <c r="BC126" s="9">
        <v>19907</v>
      </c>
      <c r="BD126" s="9">
        <v>19907</v>
      </c>
      <c r="BE126" s="9">
        <v>19907</v>
      </c>
      <c r="BF126" s="9">
        <v>19907</v>
      </c>
      <c r="BG126" s="9">
        <v>19907</v>
      </c>
      <c r="BH126" s="9">
        <v>19907</v>
      </c>
      <c r="BI126" s="9">
        <v>19907</v>
      </c>
      <c r="BJ126" s="9">
        <v>19907</v>
      </c>
      <c r="BK126" s="9">
        <v>19907</v>
      </c>
      <c r="BL126" s="9">
        <v>19907</v>
      </c>
      <c r="BM126" s="9">
        <v>19907</v>
      </c>
      <c r="BN126" s="9">
        <v>19907</v>
      </c>
      <c r="BO126" s="9">
        <v>19907</v>
      </c>
      <c r="BP126" s="9">
        <v>19907</v>
      </c>
      <c r="BQ126" s="9">
        <v>19907</v>
      </c>
      <c r="BR126" s="9">
        <v>19907</v>
      </c>
      <c r="BS126" s="9">
        <v>19907</v>
      </c>
      <c r="BT126" s="9">
        <v>19907</v>
      </c>
      <c r="BU126" s="9">
        <v>19907</v>
      </c>
      <c r="BV126" s="9">
        <v>19907</v>
      </c>
      <c r="BW126" s="9">
        <v>19908</v>
      </c>
      <c r="BX126" s="9">
        <v>19908</v>
      </c>
      <c r="BY126" s="9">
        <v>19908</v>
      </c>
      <c r="BZ126" s="9">
        <v>19908</v>
      </c>
      <c r="CA126" s="9">
        <v>19908</v>
      </c>
      <c r="CB126" s="9">
        <v>19908</v>
      </c>
      <c r="CC126" s="9">
        <v>19908</v>
      </c>
      <c r="CD126" s="9">
        <v>19908</v>
      </c>
      <c r="CE126" s="9">
        <v>19908</v>
      </c>
      <c r="CF126" s="9">
        <v>19908</v>
      </c>
      <c r="CG126" s="9">
        <v>19908</v>
      </c>
      <c r="CH126" s="9">
        <v>19908</v>
      </c>
      <c r="CI126" s="9">
        <v>19908</v>
      </c>
      <c r="CJ126" s="9">
        <v>19908</v>
      </c>
      <c r="CK126" s="9">
        <v>19908</v>
      </c>
      <c r="CL126" s="9">
        <v>19908</v>
      </c>
      <c r="CM126" s="9">
        <v>19908</v>
      </c>
      <c r="CN126" s="9">
        <v>19908</v>
      </c>
      <c r="CO126" s="9">
        <v>19908</v>
      </c>
      <c r="CP126" s="9">
        <v>19908</v>
      </c>
      <c r="CQ126" s="9">
        <v>19908</v>
      </c>
      <c r="CR126" s="9">
        <v>19908</v>
      </c>
      <c r="CS126" s="9">
        <v>19908</v>
      </c>
      <c r="CT126" s="9">
        <v>19908</v>
      </c>
    </row>
    <row r="127" spans="1:98" x14ac:dyDescent="0.2">
      <c r="A127" s="4">
        <v>300000</v>
      </c>
      <c r="B127" s="13">
        <v>400000</v>
      </c>
      <c r="C127" s="9">
        <v>4043</v>
      </c>
      <c r="D127" s="9">
        <v>5706</v>
      </c>
      <c r="E127" s="21">
        <v>7413</v>
      </c>
      <c r="F127" s="21">
        <v>9251</v>
      </c>
      <c r="G127" s="9">
        <v>10953</v>
      </c>
      <c r="H127" s="22">
        <v>12409</v>
      </c>
      <c r="I127" s="21">
        <v>12896</v>
      </c>
      <c r="J127" s="9">
        <v>13793</v>
      </c>
      <c r="K127" s="9">
        <v>14648</v>
      </c>
      <c r="L127" s="9">
        <v>15440</v>
      </c>
      <c r="M127" s="9">
        <v>16119</v>
      </c>
      <c r="N127" s="9">
        <v>16840</v>
      </c>
      <c r="O127" s="9">
        <v>17384</v>
      </c>
      <c r="P127" s="9">
        <v>17861</v>
      </c>
      <c r="Q127" s="9">
        <v>18294</v>
      </c>
      <c r="R127" s="9">
        <v>18635</v>
      </c>
      <c r="S127" s="9">
        <v>18958</v>
      </c>
      <c r="T127" s="9">
        <v>19258</v>
      </c>
      <c r="U127" s="9">
        <v>19512</v>
      </c>
      <c r="V127" s="9">
        <v>19728</v>
      </c>
      <c r="W127" s="9">
        <v>19936</v>
      </c>
      <c r="X127" s="9">
        <v>20144</v>
      </c>
      <c r="Y127" s="9">
        <v>20349</v>
      </c>
      <c r="Z127" s="9">
        <v>20523</v>
      </c>
      <c r="AA127" s="9">
        <v>20700</v>
      </c>
      <c r="AB127" s="9">
        <v>20837</v>
      </c>
      <c r="AC127" s="9">
        <v>20956</v>
      </c>
      <c r="AD127" s="9">
        <v>21049</v>
      </c>
      <c r="AE127" s="9">
        <v>21122</v>
      </c>
      <c r="AF127" s="9">
        <v>21186</v>
      </c>
      <c r="AG127" s="9">
        <v>21266</v>
      </c>
      <c r="AH127" s="9">
        <v>21308</v>
      </c>
      <c r="AI127" s="9">
        <v>21354</v>
      </c>
      <c r="AJ127" s="9">
        <v>21399</v>
      </c>
      <c r="AK127" s="9">
        <v>21433</v>
      </c>
      <c r="AL127" s="9">
        <v>21463</v>
      </c>
      <c r="AM127" s="9">
        <v>21491</v>
      </c>
      <c r="AN127" s="9">
        <v>21516</v>
      </c>
      <c r="AO127" s="9">
        <v>21536</v>
      </c>
      <c r="AP127" s="9">
        <v>21546</v>
      </c>
      <c r="AQ127" s="9">
        <v>21572</v>
      </c>
      <c r="AR127" s="9">
        <v>21581</v>
      </c>
      <c r="AS127" s="9">
        <v>21592</v>
      </c>
      <c r="AT127" s="9">
        <v>21596</v>
      </c>
      <c r="AU127" s="9">
        <v>21603</v>
      </c>
      <c r="AV127" s="9">
        <v>21605</v>
      </c>
      <c r="AW127" s="9">
        <v>21610</v>
      </c>
      <c r="AX127" s="9">
        <v>21612</v>
      </c>
      <c r="AY127" s="9">
        <v>21615</v>
      </c>
      <c r="AZ127" s="9">
        <v>21618</v>
      </c>
      <c r="BA127" s="9">
        <v>21620</v>
      </c>
      <c r="BB127" s="9">
        <v>21620</v>
      </c>
      <c r="BC127" s="9">
        <v>21622</v>
      </c>
      <c r="BD127" s="9">
        <v>21623</v>
      </c>
      <c r="BE127" s="9">
        <v>21623</v>
      </c>
      <c r="BF127" s="9">
        <v>21625</v>
      </c>
      <c r="BG127" s="9">
        <v>21626</v>
      </c>
      <c r="BH127" s="9">
        <v>21626</v>
      </c>
      <c r="BI127" s="9">
        <v>21626</v>
      </c>
      <c r="BJ127" s="9">
        <v>21627</v>
      </c>
      <c r="BK127" s="9">
        <v>21627</v>
      </c>
      <c r="BL127" s="9">
        <v>21627</v>
      </c>
      <c r="BM127" s="9">
        <v>21627</v>
      </c>
      <c r="BN127" s="9">
        <v>21627</v>
      </c>
      <c r="BO127" s="9">
        <v>21627</v>
      </c>
      <c r="BP127" s="9">
        <v>21627</v>
      </c>
      <c r="BQ127" s="9">
        <v>21627</v>
      </c>
      <c r="BR127" s="9">
        <v>21627</v>
      </c>
      <c r="BS127" s="9">
        <v>21627</v>
      </c>
      <c r="BT127" s="9">
        <v>21627</v>
      </c>
      <c r="BU127" s="9">
        <v>21627</v>
      </c>
      <c r="BV127" s="9">
        <v>21627</v>
      </c>
      <c r="BW127" s="9">
        <v>21627</v>
      </c>
      <c r="BX127" s="9">
        <v>21627</v>
      </c>
      <c r="BY127" s="9">
        <v>21628</v>
      </c>
      <c r="BZ127" s="9">
        <v>21628</v>
      </c>
      <c r="CA127" s="9">
        <v>21628</v>
      </c>
      <c r="CB127" s="9">
        <v>21628</v>
      </c>
      <c r="CC127" s="9">
        <v>21628</v>
      </c>
      <c r="CD127" s="9">
        <v>21628</v>
      </c>
      <c r="CE127" s="9">
        <v>21628</v>
      </c>
      <c r="CF127" s="9">
        <v>21628</v>
      </c>
      <c r="CG127" s="9">
        <v>21628</v>
      </c>
      <c r="CH127" s="9">
        <v>21628</v>
      </c>
      <c r="CI127" s="9">
        <v>21628</v>
      </c>
      <c r="CJ127" s="9">
        <v>21628</v>
      </c>
      <c r="CK127" s="9">
        <v>21628</v>
      </c>
      <c r="CL127" s="9">
        <v>21628</v>
      </c>
      <c r="CM127" s="9">
        <v>21628</v>
      </c>
      <c r="CN127" s="9">
        <v>21628</v>
      </c>
      <c r="CO127" s="9">
        <v>21628</v>
      </c>
      <c r="CP127" s="9">
        <v>21628</v>
      </c>
      <c r="CQ127" s="9">
        <v>21628</v>
      </c>
      <c r="CR127" s="9">
        <v>21628</v>
      </c>
      <c r="CS127" s="9">
        <v>21628</v>
      </c>
      <c r="CT127" s="9">
        <v>21628</v>
      </c>
    </row>
    <row r="128" spans="1:98" x14ac:dyDescent="0.2">
      <c r="A128" s="4">
        <v>400000</v>
      </c>
      <c r="B128" s="13">
        <v>500000</v>
      </c>
      <c r="C128" s="9">
        <v>1356</v>
      </c>
      <c r="D128" s="9">
        <v>1993</v>
      </c>
      <c r="E128" s="21">
        <v>2720</v>
      </c>
      <c r="F128" s="21">
        <v>3493</v>
      </c>
      <c r="G128" s="9">
        <v>4189</v>
      </c>
      <c r="H128" s="22">
        <v>4874</v>
      </c>
      <c r="I128" s="21">
        <v>5138</v>
      </c>
      <c r="J128" s="9">
        <v>5612</v>
      </c>
      <c r="K128" s="9">
        <v>6147</v>
      </c>
      <c r="L128" s="9">
        <v>6614</v>
      </c>
      <c r="M128" s="9">
        <v>7054</v>
      </c>
      <c r="N128" s="9">
        <v>7450</v>
      </c>
      <c r="O128" s="9">
        <v>7791</v>
      </c>
      <c r="P128" s="9">
        <v>8059</v>
      </c>
      <c r="Q128" s="9">
        <v>8309</v>
      </c>
      <c r="R128" s="9">
        <v>8527</v>
      </c>
      <c r="S128" s="9">
        <v>8726</v>
      </c>
      <c r="T128" s="9">
        <v>8883</v>
      </c>
      <c r="U128" s="9">
        <v>9024</v>
      </c>
      <c r="V128" s="9">
        <v>9171</v>
      </c>
      <c r="W128" s="9">
        <v>9308</v>
      </c>
      <c r="X128" s="9">
        <v>9433</v>
      </c>
      <c r="Y128" s="9">
        <v>9564</v>
      </c>
      <c r="Z128" s="9">
        <v>9658</v>
      </c>
      <c r="AA128" s="9">
        <v>9760</v>
      </c>
      <c r="AB128" s="9">
        <v>9879</v>
      </c>
      <c r="AC128" s="9">
        <v>9966</v>
      </c>
      <c r="AD128" s="9">
        <v>10052</v>
      </c>
      <c r="AE128" s="9">
        <v>10109</v>
      </c>
      <c r="AF128" s="9">
        <v>10174</v>
      </c>
      <c r="AG128" s="9">
        <v>10228</v>
      </c>
      <c r="AH128" s="9">
        <v>10283</v>
      </c>
      <c r="AI128" s="9">
        <v>10320</v>
      </c>
      <c r="AJ128" s="9">
        <v>10343</v>
      </c>
      <c r="AK128" s="9">
        <v>10371</v>
      </c>
      <c r="AL128" s="9">
        <v>10401</v>
      </c>
      <c r="AM128" s="9">
        <v>10429</v>
      </c>
      <c r="AN128" s="9">
        <v>10447</v>
      </c>
      <c r="AO128" s="9">
        <v>10465</v>
      </c>
      <c r="AP128" s="9">
        <v>10481</v>
      </c>
      <c r="AQ128" s="9">
        <v>10491</v>
      </c>
      <c r="AR128" s="9">
        <v>10500</v>
      </c>
      <c r="AS128" s="9">
        <v>10510</v>
      </c>
      <c r="AT128" s="9">
        <v>10519</v>
      </c>
      <c r="AU128" s="9">
        <v>10521</v>
      </c>
      <c r="AV128" s="9">
        <v>10527</v>
      </c>
      <c r="AW128" s="9">
        <v>10532</v>
      </c>
      <c r="AX128" s="9">
        <v>10534</v>
      </c>
      <c r="AY128" s="9">
        <v>10537</v>
      </c>
      <c r="AZ128" s="9">
        <v>10540</v>
      </c>
      <c r="BA128" s="9">
        <v>10541</v>
      </c>
      <c r="BB128" s="9">
        <v>10544</v>
      </c>
      <c r="BC128" s="9">
        <v>10545</v>
      </c>
      <c r="BD128" s="9">
        <v>10545</v>
      </c>
      <c r="BE128" s="9">
        <v>10546</v>
      </c>
      <c r="BF128" s="9">
        <v>10547</v>
      </c>
      <c r="BG128" s="9">
        <v>10547</v>
      </c>
      <c r="BH128" s="9">
        <v>10548</v>
      </c>
      <c r="BI128" s="9">
        <v>10548</v>
      </c>
      <c r="BJ128" s="9">
        <v>10549</v>
      </c>
      <c r="BK128" s="9">
        <v>10550</v>
      </c>
      <c r="BL128" s="9">
        <v>10550</v>
      </c>
      <c r="BM128" s="9">
        <v>10550</v>
      </c>
      <c r="BN128" s="9">
        <v>10550</v>
      </c>
      <c r="BO128" s="9">
        <v>10551</v>
      </c>
      <c r="BP128" s="9">
        <v>10551</v>
      </c>
      <c r="BQ128" s="9">
        <v>10551</v>
      </c>
      <c r="BR128" s="9">
        <v>10551</v>
      </c>
      <c r="BS128" s="9">
        <v>10551</v>
      </c>
      <c r="BT128" s="9">
        <v>10551</v>
      </c>
      <c r="BU128" s="9">
        <v>10551</v>
      </c>
      <c r="BV128" s="9">
        <v>10551</v>
      </c>
      <c r="BW128" s="9">
        <v>10551</v>
      </c>
      <c r="BX128" s="9">
        <v>10551</v>
      </c>
      <c r="BY128" s="9">
        <v>10551</v>
      </c>
      <c r="BZ128" s="9">
        <v>10551</v>
      </c>
      <c r="CA128" s="9">
        <v>10551</v>
      </c>
      <c r="CB128" s="9">
        <v>10551</v>
      </c>
      <c r="CC128" s="9">
        <v>10551</v>
      </c>
      <c r="CD128" s="9">
        <v>10551</v>
      </c>
      <c r="CE128" s="9">
        <v>10551</v>
      </c>
      <c r="CF128" s="9">
        <v>10551</v>
      </c>
      <c r="CG128" s="9">
        <v>10551</v>
      </c>
      <c r="CH128" s="9">
        <v>10551</v>
      </c>
      <c r="CI128" s="9">
        <v>10551</v>
      </c>
      <c r="CJ128" s="9">
        <v>10551</v>
      </c>
      <c r="CK128" s="9">
        <v>10551</v>
      </c>
      <c r="CL128" s="9">
        <v>10551</v>
      </c>
      <c r="CM128" s="9">
        <v>10551</v>
      </c>
      <c r="CN128" s="9">
        <v>10551</v>
      </c>
      <c r="CO128" s="9">
        <v>10551</v>
      </c>
      <c r="CP128" s="9">
        <v>10551</v>
      </c>
      <c r="CQ128" s="9">
        <v>10551</v>
      </c>
      <c r="CR128" s="9">
        <v>10551</v>
      </c>
      <c r="CS128" s="9">
        <v>10551</v>
      </c>
      <c r="CT128" s="9">
        <v>10551</v>
      </c>
    </row>
    <row r="129" spans="1:98" x14ac:dyDescent="0.2">
      <c r="A129" s="4">
        <v>500000</v>
      </c>
      <c r="B129" s="13">
        <v>600000</v>
      </c>
      <c r="C129" s="9">
        <v>489</v>
      </c>
      <c r="D129" s="9">
        <v>770</v>
      </c>
      <c r="E129" s="21">
        <v>1134</v>
      </c>
      <c r="F129" s="21">
        <v>1559</v>
      </c>
      <c r="G129" s="9">
        <v>1954</v>
      </c>
      <c r="H129" s="22">
        <v>2346</v>
      </c>
      <c r="I129" s="21">
        <v>2486</v>
      </c>
      <c r="J129" s="9">
        <v>2787</v>
      </c>
      <c r="K129" s="9">
        <v>3119</v>
      </c>
      <c r="L129" s="9">
        <v>3424</v>
      </c>
      <c r="M129" s="9">
        <v>3681</v>
      </c>
      <c r="N129" s="9">
        <v>3895</v>
      </c>
      <c r="O129" s="9">
        <v>4118</v>
      </c>
      <c r="P129" s="9">
        <v>4310</v>
      </c>
      <c r="Q129" s="9">
        <v>4482</v>
      </c>
      <c r="R129" s="9">
        <v>4614</v>
      </c>
      <c r="S129" s="9">
        <v>4765</v>
      </c>
      <c r="T129" s="9">
        <v>4885</v>
      </c>
      <c r="U129" s="9">
        <v>5001</v>
      </c>
      <c r="V129" s="9">
        <v>5117</v>
      </c>
      <c r="W129" s="9">
        <v>5197</v>
      </c>
      <c r="X129" s="9">
        <v>5289</v>
      </c>
      <c r="Y129" s="9">
        <v>5367</v>
      </c>
      <c r="Z129" s="9">
        <v>5451</v>
      </c>
      <c r="AA129" s="9">
        <v>5537</v>
      </c>
      <c r="AB129" s="9">
        <v>5608</v>
      </c>
      <c r="AC129" s="9">
        <v>5674</v>
      </c>
      <c r="AD129" s="9">
        <v>5741</v>
      </c>
      <c r="AE129" s="9">
        <v>5801</v>
      </c>
      <c r="AF129" s="9">
        <v>5853</v>
      </c>
      <c r="AG129" s="9">
        <v>5888</v>
      </c>
      <c r="AH129" s="9">
        <v>5929</v>
      </c>
      <c r="AI129" s="9">
        <v>5970</v>
      </c>
      <c r="AJ129" s="9">
        <v>5997</v>
      </c>
      <c r="AK129" s="9">
        <v>6022</v>
      </c>
      <c r="AL129" s="9">
        <v>6048</v>
      </c>
      <c r="AM129" s="9">
        <v>6073</v>
      </c>
      <c r="AN129" s="9">
        <v>6098</v>
      </c>
      <c r="AO129" s="9">
        <v>6120</v>
      </c>
      <c r="AP129" s="9">
        <v>6143</v>
      </c>
      <c r="AQ129" s="9">
        <v>6158</v>
      </c>
      <c r="AR129" s="9">
        <v>6169</v>
      </c>
      <c r="AS129" s="9">
        <v>6174</v>
      </c>
      <c r="AT129" s="9">
        <v>6184</v>
      </c>
      <c r="AU129" s="9">
        <v>6193</v>
      </c>
      <c r="AV129" s="9">
        <v>6200</v>
      </c>
      <c r="AW129" s="9">
        <v>6207</v>
      </c>
      <c r="AX129" s="9">
        <v>6214</v>
      </c>
      <c r="AY129" s="9">
        <v>6218</v>
      </c>
      <c r="AZ129" s="9">
        <v>6219</v>
      </c>
      <c r="BA129" s="9">
        <v>6220</v>
      </c>
      <c r="BB129" s="9">
        <v>6222</v>
      </c>
      <c r="BC129" s="9">
        <v>6223</v>
      </c>
      <c r="BD129" s="9">
        <v>6223</v>
      </c>
      <c r="BE129" s="9">
        <v>6225</v>
      </c>
      <c r="BF129" s="9">
        <v>6227</v>
      </c>
      <c r="BG129" s="9">
        <v>6227</v>
      </c>
      <c r="BH129" s="9">
        <v>6227</v>
      </c>
      <c r="BI129" s="9">
        <v>6227</v>
      </c>
      <c r="BJ129" s="9">
        <v>6227</v>
      </c>
      <c r="BK129" s="9">
        <v>6227</v>
      </c>
      <c r="BL129" s="9">
        <v>6227</v>
      </c>
      <c r="BM129" s="9">
        <v>6227</v>
      </c>
      <c r="BN129" s="9">
        <v>6227</v>
      </c>
      <c r="BO129" s="9">
        <v>6227</v>
      </c>
      <c r="BP129" s="9">
        <v>6227</v>
      </c>
      <c r="BQ129" s="9">
        <v>6227</v>
      </c>
      <c r="BR129" s="9">
        <v>6227</v>
      </c>
      <c r="BS129" s="9">
        <v>6227</v>
      </c>
      <c r="BT129" s="9">
        <v>6227</v>
      </c>
      <c r="BU129" s="9">
        <v>6227</v>
      </c>
      <c r="BV129" s="9">
        <v>6227</v>
      </c>
      <c r="BW129" s="9">
        <v>6228</v>
      </c>
      <c r="BX129" s="9">
        <v>6228</v>
      </c>
      <c r="BY129" s="9">
        <v>6228</v>
      </c>
      <c r="BZ129" s="9">
        <v>6228</v>
      </c>
      <c r="CA129" s="9">
        <v>6228</v>
      </c>
      <c r="CB129" s="9">
        <v>6228</v>
      </c>
      <c r="CC129" s="9">
        <v>6228</v>
      </c>
      <c r="CD129" s="9">
        <v>6228</v>
      </c>
      <c r="CE129" s="9">
        <v>6228</v>
      </c>
      <c r="CF129" s="9">
        <v>6228</v>
      </c>
      <c r="CG129" s="9">
        <v>6228</v>
      </c>
      <c r="CH129" s="9">
        <v>6228</v>
      </c>
      <c r="CI129" s="9">
        <v>6228</v>
      </c>
      <c r="CJ129" s="9">
        <v>6228</v>
      </c>
      <c r="CK129" s="9">
        <v>6228</v>
      </c>
      <c r="CL129" s="9">
        <v>6228</v>
      </c>
      <c r="CM129" s="9">
        <v>6228</v>
      </c>
      <c r="CN129" s="9">
        <v>6228</v>
      </c>
      <c r="CO129" s="9">
        <v>6228</v>
      </c>
      <c r="CP129" s="9">
        <v>6228</v>
      </c>
      <c r="CQ129" s="9">
        <v>6228</v>
      </c>
      <c r="CR129" s="9">
        <v>6228</v>
      </c>
      <c r="CS129" s="9">
        <v>6228</v>
      </c>
      <c r="CT129" s="9">
        <v>6228</v>
      </c>
    </row>
    <row r="130" spans="1:98" x14ac:dyDescent="0.2">
      <c r="A130" s="4">
        <v>600000</v>
      </c>
      <c r="B130" s="13">
        <v>700000</v>
      </c>
      <c r="C130" s="9">
        <v>346</v>
      </c>
      <c r="D130" s="9">
        <v>548</v>
      </c>
      <c r="E130" s="21">
        <v>709</v>
      </c>
      <c r="F130" s="21">
        <v>924</v>
      </c>
      <c r="G130" s="9">
        <v>1171</v>
      </c>
      <c r="H130" s="22">
        <v>1434</v>
      </c>
      <c r="I130" s="21">
        <v>1522</v>
      </c>
      <c r="J130" s="9">
        <v>1693</v>
      </c>
      <c r="K130" s="9">
        <v>1885</v>
      </c>
      <c r="L130" s="9">
        <v>2066</v>
      </c>
      <c r="M130" s="9">
        <v>2219</v>
      </c>
      <c r="N130" s="9">
        <v>2377</v>
      </c>
      <c r="O130" s="9">
        <v>2515</v>
      </c>
      <c r="P130" s="9">
        <v>2623</v>
      </c>
      <c r="Q130" s="9">
        <v>2768</v>
      </c>
      <c r="R130" s="9">
        <v>2875</v>
      </c>
      <c r="S130" s="9">
        <v>2972</v>
      </c>
      <c r="T130" s="9">
        <v>3068</v>
      </c>
      <c r="U130" s="9">
        <v>3132</v>
      </c>
      <c r="V130" s="9">
        <v>3212</v>
      </c>
      <c r="W130" s="9">
        <v>3277</v>
      </c>
      <c r="X130" s="9">
        <v>3344</v>
      </c>
      <c r="Y130" s="9">
        <v>3413</v>
      </c>
      <c r="Z130" s="9">
        <v>3477</v>
      </c>
      <c r="AA130" s="9">
        <v>3547</v>
      </c>
      <c r="AB130" s="9">
        <v>3593</v>
      </c>
      <c r="AC130" s="9">
        <v>3655</v>
      </c>
      <c r="AD130" s="9">
        <v>3701</v>
      </c>
      <c r="AE130" s="9">
        <v>3754</v>
      </c>
      <c r="AF130" s="9">
        <v>3801</v>
      </c>
      <c r="AG130" s="9">
        <v>3845</v>
      </c>
      <c r="AH130" s="9">
        <v>3879</v>
      </c>
      <c r="AI130" s="9">
        <v>3908</v>
      </c>
      <c r="AJ130" s="9">
        <v>3942</v>
      </c>
      <c r="AK130" s="9">
        <v>3972</v>
      </c>
      <c r="AL130" s="9">
        <v>4005</v>
      </c>
      <c r="AM130" s="9">
        <v>4023</v>
      </c>
      <c r="AN130" s="9">
        <v>4036</v>
      </c>
      <c r="AO130" s="9">
        <v>4048</v>
      </c>
      <c r="AP130" s="9">
        <v>4063</v>
      </c>
      <c r="AQ130" s="9">
        <v>4073</v>
      </c>
      <c r="AR130" s="9">
        <v>4081</v>
      </c>
      <c r="AS130" s="9">
        <v>4090</v>
      </c>
      <c r="AT130" s="9">
        <v>4098</v>
      </c>
      <c r="AU130" s="9">
        <v>4105</v>
      </c>
      <c r="AV130" s="9">
        <v>4114</v>
      </c>
      <c r="AW130" s="9">
        <v>4120</v>
      </c>
      <c r="AX130" s="9">
        <v>4124</v>
      </c>
      <c r="AY130" s="9">
        <v>4129</v>
      </c>
      <c r="AZ130" s="9">
        <v>4132</v>
      </c>
      <c r="BA130" s="9">
        <v>4135</v>
      </c>
      <c r="BB130" s="9">
        <v>4139</v>
      </c>
      <c r="BC130" s="9">
        <v>4141</v>
      </c>
      <c r="BD130" s="9">
        <v>4145</v>
      </c>
      <c r="BE130" s="9">
        <v>4147</v>
      </c>
      <c r="BF130" s="9">
        <v>4148</v>
      </c>
      <c r="BG130" s="9">
        <v>4148</v>
      </c>
      <c r="BH130" s="9">
        <v>4149</v>
      </c>
      <c r="BI130" s="9">
        <v>4149</v>
      </c>
      <c r="BJ130" s="9">
        <v>4150</v>
      </c>
      <c r="BK130" s="9">
        <v>4151</v>
      </c>
      <c r="BL130" s="9">
        <v>4152</v>
      </c>
      <c r="BM130" s="9">
        <v>4152</v>
      </c>
      <c r="BN130" s="9">
        <v>4154</v>
      </c>
      <c r="BO130" s="9">
        <v>4154</v>
      </c>
      <c r="BP130" s="9">
        <v>4154</v>
      </c>
      <c r="BQ130" s="9">
        <v>4154</v>
      </c>
      <c r="BR130" s="9">
        <v>4154</v>
      </c>
      <c r="BS130" s="9">
        <v>4154</v>
      </c>
      <c r="BT130" s="9">
        <v>4154</v>
      </c>
      <c r="BU130" s="9">
        <v>4154</v>
      </c>
      <c r="BV130" s="9">
        <v>4154</v>
      </c>
      <c r="BW130" s="9">
        <v>4154</v>
      </c>
      <c r="BX130" s="9">
        <v>4154</v>
      </c>
      <c r="BY130" s="9">
        <v>4154</v>
      </c>
      <c r="BZ130" s="9">
        <v>4154</v>
      </c>
      <c r="CA130" s="9">
        <v>4154</v>
      </c>
      <c r="CB130" s="9">
        <v>4154</v>
      </c>
      <c r="CC130" s="9">
        <v>4154</v>
      </c>
      <c r="CD130" s="9">
        <v>4154</v>
      </c>
      <c r="CE130" s="9">
        <v>4154</v>
      </c>
      <c r="CF130" s="9">
        <v>4154</v>
      </c>
      <c r="CG130" s="9">
        <v>4154</v>
      </c>
      <c r="CH130" s="9">
        <v>4154</v>
      </c>
      <c r="CI130" s="9">
        <v>4154</v>
      </c>
      <c r="CJ130" s="9">
        <v>4154</v>
      </c>
      <c r="CK130" s="9">
        <v>4154</v>
      </c>
      <c r="CL130" s="9">
        <v>4154</v>
      </c>
      <c r="CM130" s="9">
        <v>4154</v>
      </c>
      <c r="CN130" s="9">
        <v>4154</v>
      </c>
      <c r="CO130" s="9">
        <v>4154</v>
      </c>
      <c r="CP130" s="9">
        <v>4154</v>
      </c>
      <c r="CQ130" s="9">
        <v>4154</v>
      </c>
      <c r="CR130" s="9">
        <v>4154</v>
      </c>
      <c r="CS130" s="9">
        <v>4154</v>
      </c>
      <c r="CT130" s="9">
        <v>4154</v>
      </c>
    </row>
    <row r="131" spans="1:98" x14ac:dyDescent="0.2">
      <c r="A131" s="4">
        <v>700000</v>
      </c>
      <c r="B131" s="13">
        <v>800000</v>
      </c>
      <c r="C131" s="9">
        <v>182</v>
      </c>
      <c r="D131" s="9">
        <v>290</v>
      </c>
      <c r="E131" s="21">
        <v>409</v>
      </c>
      <c r="F131" s="21">
        <v>572</v>
      </c>
      <c r="G131" s="9">
        <v>729</v>
      </c>
      <c r="H131" s="22">
        <v>889</v>
      </c>
      <c r="I131" s="21">
        <v>940</v>
      </c>
      <c r="J131" s="9">
        <v>1048</v>
      </c>
      <c r="K131" s="9">
        <v>1162</v>
      </c>
      <c r="L131" s="9">
        <v>1300</v>
      </c>
      <c r="M131" s="9">
        <v>1406</v>
      </c>
      <c r="N131" s="9">
        <v>1520</v>
      </c>
      <c r="O131" s="9">
        <v>1615</v>
      </c>
      <c r="P131" s="9">
        <v>1707</v>
      </c>
      <c r="Q131" s="9">
        <v>1795</v>
      </c>
      <c r="R131" s="9">
        <v>1870</v>
      </c>
      <c r="S131" s="9">
        <v>1941</v>
      </c>
      <c r="T131" s="9">
        <v>1996</v>
      </c>
      <c r="U131" s="9">
        <v>2043</v>
      </c>
      <c r="V131" s="9">
        <v>2106</v>
      </c>
      <c r="W131" s="9">
        <v>2155</v>
      </c>
      <c r="X131" s="9">
        <v>2199</v>
      </c>
      <c r="Y131" s="9">
        <v>2254</v>
      </c>
      <c r="Z131" s="9">
        <v>2292</v>
      </c>
      <c r="AA131" s="9">
        <v>2338</v>
      </c>
      <c r="AB131" s="9">
        <v>2399</v>
      </c>
      <c r="AC131" s="9">
        <v>2438</v>
      </c>
      <c r="AD131" s="9">
        <v>2475</v>
      </c>
      <c r="AE131" s="9">
        <v>2515</v>
      </c>
      <c r="AF131" s="9">
        <v>2541</v>
      </c>
      <c r="AG131" s="9">
        <v>2581</v>
      </c>
      <c r="AH131" s="9">
        <v>2621</v>
      </c>
      <c r="AI131" s="9">
        <v>2644</v>
      </c>
      <c r="AJ131" s="9">
        <v>2669</v>
      </c>
      <c r="AK131" s="9">
        <v>2696</v>
      </c>
      <c r="AL131" s="9">
        <v>2720</v>
      </c>
      <c r="AM131" s="9">
        <v>2742</v>
      </c>
      <c r="AN131" s="9">
        <v>2763</v>
      </c>
      <c r="AO131" s="9">
        <v>2776</v>
      </c>
      <c r="AP131" s="9">
        <v>2791</v>
      </c>
      <c r="AQ131" s="9">
        <v>2804</v>
      </c>
      <c r="AR131" s="9">
        <v>2818</v>
      </c>
      <c r="AS131" s="9">
        <v>2833</v>
      </c>
      <c r="AT131" s="9">
        <v>2841</v>
      </c>
      <c r="AU131" s="9">
        <v>2850</v>
      </c>
      <c r="AV131" s="9">
        <v>2858</v>
      </c>
      <c r="AW131" s="9">
        <v>2862</v>
      </c>
      <c r="AX131" s="9">
        <v>2871</v>
      </c>
      <c r="AY131" s="9">
        <v>2874</v>
      </c>
      <c r="AZ131" s="9">
        <v>2874</v>
      </c>
      <c r="BA131" s="9">
        <v>2880</v>
      </c>
      <c r="BB131" s="9">
        <v>2882</v>
      </c>
      <c r="BC131" s="9">
        <v>2884</v>
      </c>
      <c r="BD131" s="9">
        <v>2884</v>
      </c>
      <c r="BE131" s="9">
        <v>2884</v>
      </c>
      <c r="BF131" s="9">
        <v>2884</v>
      </c>
      <c r="BG131" s="9">
        <v>2885</v>
      </c>
      <c r="BH131" s="9">
        <v>2885</v>
      </c>
      <c r="BI131" s="9">
        <v>2885</v>
      </c>
      <c r="BJ131" s="9">
        <v>2887</v>
      </c>
      <c r="BK131" s="9">
        <v>2887</v>
      </c>
      <c r="BL131" s="9">
        <v>2887</v>
      </c>
      <c r="BM131" s="9">
        <v>2889</v>
      </c>
      <c r="BN131" s="9">
        <v>2889</v>
      </c>
      <c r="BO131" s="9">
        <v>2889</v>
      </c>
      <c r="BP131" s="9">
        <v>2889</v>
      </c>
      <c r="BQ131" s="9">
        <v>2889</v>
      </c>
      <c r="BR131" s="9">
        <v>2889</v>
      </c>
      <c r="BS131" s="9">
        <v>2889</v>
      </c>
      <c r="BT131" s="9">
        <v>2889</v>
      </c>
      <c r="BU131" s="9">
        <v>2889</v>
      </c>
      <c r="BV131" s="9">
        <v>2889</v>
      </c>
      <c r="BW131" s="9">
        <v>2889</v>
      </c>
      <c r="BX131" s="9">
        <v>2889</v>
      </c>
      <c r="BY131" s="9">
        <v>2889</v>
      </c>
      <c r="BZ131" s="9">
        <v>2889</v>
      </c>
      <c r="CA131" s="9">
        <v>2889</v>
      </c>
      <c r="CB131" s="9">
        <v>2889</v>
      </c>
      <c r="CC131" s="9">
        <v>2889</v>
      </c>
      <c r="CD131" s="9">
        <v>2889</v>
      </c>
      <c r="CE131" s="9">
        <v>2889</v>
      </c>
      <c r="CF131" s="9">
        <v>2889</v>
      </c>
      <c r="CG131" s="9">
        <v>2889</v>
      </c>
      <c r="CH131" s="9">
        <v>2889</v>
      </c>
      <c r="CI131" s="9">
        <v>2889</v>
      </c>
      <c r="CJ131" s="9">
        <v>2889</v>
      </c>
      <c r="CK131" s="9">
        <v>2889</v>
      </c>
      <c r="CL131" s="9">
        <v>2889</v>
      </c>
      <c r="CM131" s="9">
        <v>2889</v>
      </c>
      <c r="CN131" s="9">
        <v>2889</v>
      </c>
      <c r="CO131" s="9">
        <v>2889</v>
      </c>
      <c r="CP131" s="9">
        <v>2889</v>
      </c>
      <c r="CQ131" s="9">
        <v>2889</v>
      </c>
      <c r="CR131" s="9">
        <v>2889</v>
      </c>
      <c r="CS131" s="9">
        <v>2889</v>
      </c>
      <c r="CT131" s="9">
        <v>2889</v>
      </c>
    </row>
    <row r="132" spans="1:98" x14ac:dyDescent="0.2">
      <c r="A132" s="4">
        <v>800000</v>
      </c>
      <c r="B132" s="13">
        <v>900000</v>
      </c>
      <c r="C132" s="9">
        <v>211</v>
      </c>
      <c r="D132" s="9">
        <v>255</v>
      </c>
      <c r="E132" s="21">
        <v>319</v>
      </c>
      <c r="F132" s="21">
        <v>403</v>
      </c>
      <c r="G132" s="9">
        <v>516</v>
      </c>
      <c r="H132" s="22">
        <v>611</v>
      </c>
      <c r="I132" s="21">
        <v>661</v>
      </c>
      <c r="J132" s="9">
        <v>730</v>
      </c>
      <c r="K132" s="9">
        <v>833</v>
      </c>
      <c r="L132" s="9">
        <v>930</v>
      </c>
      <c r="M132" s="9">
        <v>1011</v>
      </c>
      <c r="N132" s="9">
        <v>1094</v>
      </c>
      <c r="O132" s="9">
        <v>1167</v>
      </c>
      <c r="P132" s="9">
        <v>1230</v>
      </c>
      <c r="Q132" s="9">
        <v>1306</v>
      </c>
      <c r="R132" s="9">
        <v>1339</v>
      </c>
      <c r="S132" s="9">
        <v>1383</v>
      </c>
      <c r="T132" s="9">
        <v>1426</v>
      </c>
      <c r="U132" s="9">
        <v>1472</v>
      </c>
      <c r="V132" s="9">
        <v>1510</v>
      </c>
      <c r="W132" s="9">
        <v>1559</v>
      </c>
      <c r="X132" s="9">
        <v>1603</v>
      </c>
      <c r="Y132" s="9">
        <v>1639</v>
      </c>
      <c r="Z132" s="9">
        <v>1671</v>
      </c>
      <c r="AA132" s="9">
        <v>1715</v>
      </c>
      <c r="AB132" s="9">
        <v>1755</v>
      </c>
      <c r="AC132" s="9">
        <v>1798</v>
      </c>
      <c r="AD132" s="9">
        <v>1830</v>
      </c>
      <c r="AE132" s="9">
        <v>1862</v>
      </c>
      <c r="AF132" s="9">
        <v>1890</v>
      </c>
      <c r="AG132" s="9">
        <v>1906</v>
      </c>
      <c r="AH132" s="9">
        <v>1928</v>
      </c>
      <c r="AI132" s="9">
        <v>1950</v>
      </c>
      <c r="AJ132" s="9">
        <v>1970</v>
      </c>
      <c r="AK132" s="9">
        <v>2002</v>
      </c>
      <c r="AL132" s="9">
        <v>2021</v>
      </c>
      <c r="AM132" s="9">
        <v>2039</v>
      </c>
      <c r="AN132" s="9">
        <v>2056</v>
      </c>
      <c r="AO132" s="9">
        <v>2073</v>
      </c>
      <c r="AP132" s="9">
        <v>2087</v>
      </c>
      <c r="AQ132" s="9">
        <v>2094</v>
      </c>
      <c r="AR132" s="9">
        <v>2108</v>
      </c>
      <c r="AS132" s="9">
        <v>2116</v>
      </c>
      <c r="AT132" s="9">
        <v>2118</v>
      </c>
      <c r="AU132" s="9">
        <v>2126</v>
      </c>
      <c r="AV132" s="9">
        <v>2130</v>
      </c>
      <c r="AW132" s="9">
        <v>2137</v>
      </c>
      <c r="AX132" s="9">
        <v>2140</v>
      </c>
      <c r="AY132" s="9">
        <v>2144</v>
      </c>
      <c r="AZ132" s="9">
        <v>2146</v>
      </c>
      <c r="BA132" s="9">
        <v>2151</v>
      </c>
      <c r="BB132" s="9">
        <v>2151</v>
      </c>
      <c r="BC132" s="9">
        <v>2157</v>
      </c>
      <c r="BD132" s="9">
        <v>2157</v>
      </c>
      <c r="BE132" s="9">
        <v>2157</v>
      </c>
      <c r="BF132" s="9">
        <v>2158</v>
      </c>
      <c r="BG132" s="9">
        <v>2158</v>
      </c>
      <c r="BH132" s="9">
        <v>2159</v>
      </c>
      <c r="BI132" s="9">
        <v>2159</v>
      </c>
      <c r="BJ132" s="9">
        <v>2159</v>
      </c>
      <c r="BK132" s="9">
        <v>2160</v>
      </c>
      <c r="BL132" s="9">
        <v>2160</v>
      </c>
      <c r="BM132" s="9">
        <v>2160</v>
      </c>
      <c r="BN132" s="9">
        <v>2160</v>
      </c>
      <c r="BO132" s="9">
        <v>2161</v>
      </c>
      <c r="BP132" s="9">
        <v>2161</v>
      </c>
      <c r="BQ132" s="9">
        <v>2161</v>
      </c>
      <c r="BR132" s="9">
        <v>2161</v>
      </c>
      <c r="BS132" s="9">
        <v>2161</v>
      </c>
      <c r="BT132" s="9">
        <v>2161</v>
      </c>
      <c r="BU132" s="9">
        <v>2161</v>
      </c>
      <c r="BV132" s="9">
        <v>2161</v>
      </c>
      <c r="BW132" s="9">
        <v>2161</v>
      </c>
      <c r="BX132" s="9">
        <v>2161</v>
      </c>
      <c r="BY132" s="9">
        <v>2161</v>
      </c>
      <c r="BZ132" s="9">
        <v>2161</v>
      </c>
      <c r="CA132" s="9">
        <v>2161</v>
      </c>
      <c r="CB132" s="9">
        <v>2161</v>
      </c>
      <c r="CC132" s="9">
        <v>2161</v>
      </c>
      <c r="CD132" s="9">
        <v>2161</v>
      </c>
      <c r="CE132" s="9">
        <v>2161</v>
      </c>
      <c r="CF132" s="9">
        <v>2161</v>
      </c>
      <c r="CG132" s="9">
        <v>2161</v>
      </c>
      <c r="CH132" s="9">
        <v>2161</v>
      </c>
      <c r="CI132" s="9">
        <v>2161</v>
      </c>
      <c r="CJ132" s="9">
        <v>2161</v>
      </c>
      <c r="CK132" s="9">
        <v>2161</v>
      </c>
      <c r="CL132" s="9">
        <v>2161</v>
      </c>
      <c r="CM132" s="9">
        <v>2161</v>
      </c>
      <c r="CN132" s="9">
        <v>2161</v>
      </c>
      <c r="CO132" s="9">
        <v>2161</v>
      </c>
      <c r="CP132" s="9">
        <v>2161</v>
      </c>
      <c r="CQ132" s="9">
        <v>2161</v>
      </c>
      <c r="CR132" s="9">
        <v>2161</v>
      </c>
      <c r="CS132" s="9">
        <v>2161</v>
      </c>
      <c r="CT132" s="9">
        <v>2161</v>
      </c>
    </row>
    <row r="133" spans="1:98" x14ac:dyDescent="0.2">
      <c r="A133" s="4">
        <v>900000</v>
      </c>
      <c r="B133" s="13">
        <v>1000000</v>
      </c>
      <c r="C133" s="9">
        <v>336</v>
      </c>
      <c r="D133" s="9">
        <v>393</v>
      </c>
      <c r="E133" s="21">
        <v>448</v>
      </c>
      <c r="F133" s="21">
        <v>512</v>
      </c>
      <c r="G133" s="9">
        <v>588</v>
      </c>
      <c r="H133" s="22">
        <v>676</v>
      </c>
      <c r="I133" s="21">
        <v>714</v>
      </c>
      <c r="J133" s="9">
        <v>766</v>
      </c>
      <c r="K133" s="9">
        <v>836</v>
      </c>
      <c r="L133" s="9">
        <v>895</v>
      </c>
      <c r="M133" s="9">
        <v>947</v>
      </c>
      <c r="N133" s="9">
        <v>1004</v>
      </c>
      <c r="O133" s="9">
        <v>1064</v>
      </c>
      <c r="P133" s="9">
        <v>1109</v>
      </c>
      <c r="Q133" s="9">
        <v>1165</v>
      </c>
      <c r="R133" s="9">
        <v>1199</v>
      </c>
      <c r="S133" s="9">
        <v>1231</v>
      </c>
      <c r="T133" s="9">
        <v>1272</v>
      </c>
      <c r="U133" s="9">
        <v>1304</v>
      </c>
      <c r="V133" s="9">
        <v>1353</v>
      </c>
      <c r="W133" s="9">
        <v>1376</v>
      </c>
      <c r="X133" s="9">
        <v>1397</v>
      </c>
      <c r="Y133" s="9">
        <v>1424</v>
      </c>
      <c r="Z133" s="9">
        <v>1449</v>
      </c>
      <c r="AA133" s="9">
        <v>1486</v>
      </c>
      <c r="AB133" s="9">
        <v>1520</v>
      </c>
      <c r="AC133" s="9">
        <v>1557</v>
      </c>
      <c r="AD133" s="9">
        <v>1590</v>
      </c>
      <c r="AE133" s="9">
        <v>1610</v>
      </c>
      <c r="AF133" s="9">
        <v>1639</v>
      </c>
      <c r="AG133" s="9">
        <v>1657</v>
      </c>
      <c r="AH133" s="9">
        <v>1681</v>
      </c>
      <c r="AI133" s="9">
        <v>1701</v>
      </c>
      <c r="AJ133" s="9">
        <v>1720</v>
      </c>
      <c r="AK133" s="9">
        <v>1735</v>
      </c>
      <c r="AL133" s="9">
        <v>1764</v>
      </c>
      <c r="AM133" s="9">
        <v>1784</v>
      </c>
      <c r="AN133" s="9">
        <v>1794</v>
      </c>
      <c r="AO133" s="9">
        <v>1804</v>
      </c>
      <c r="AP133" s="9">
        <v>1814</v>
      </c>
      <c r="AQ133" s="9">
        <v>1828</v>
      </c>
      <c r="AR133" s="9">
        <v>1838</v>
      </c>
      <c r="AS133" s="9">
        <v>1841</v>
      </c>
      <c r="AT133" s="9">
        <v>1846</v>
      </c>
      <c r="AU133" s="9">
        <v>1853</v>
      </c>
      <c r="AV133" s="9">
        <v>1860</v>
      </c>
      <c r="AW133" s="9">
        <v>1869</v>
      </c>
      <c r="AX133" s="9">
        <v>1874</v>
      </c>
      <c r="AY133" s="9">
        <v>1879</v>
      </c>
      <c r="AZ133" s="9">
        <v>1881</v>
      </c>
      <c r="BA133" s="9">
        <v>1885</v>
      </c>
      <c r="BB133" s="9">
        <v>1888</v>
      </c>
      <c r="BC133" s="9">
        <v>1889</v>
      </c>
      <c r="BD133" s="9">
        <v>1892</v>
      </c>
      <c r="BE133" s="9">
        <v>1893</v>
      </c>
      <c r="BF133" s="9">
        <v>1895</v>
      </c>
      <c r="BG133" s="9">
        <v>1895</v>
      </c>
      <c r="BH133" s="9">
        <v>1896</v>
      </c>
      <c r="BI133" s="9">
        <v>1896</v>
      </c>
      <c r="BJ133" s="9">
        <v>1897</v>
      </c>
      <c r="BK133" s="9">
        <v>1897</v>
      </c>
      <c r="BL133" s="9">
        <v>1897</v>
      </c>
      <c r="BM133" s="9">
        <v>1897</v>
      </c>
      <c r="BN133" s="9">
        <v>1897</v>
      </c>
      <c r="BO133" s="9">
        <v>1897</v>
      </c>
      <c r="BP133" s="9">
        <v>1897</v>
      </c>
      <c r="BQ133" s="9">
        <v>1897</v>
      </c>
      <c r="BR133" s="9">
        <v>1897</v>
      </c>
      <c r="BS133" s="9">
        <v>1897</v>
      </c>
      <c r="BT133" s="9">
        <v>1897</v>
      </c>
      <c r="BU133" s="9">
        <v>1897</v>
      </c>
      <c r="BV133" s="9">
        <v>1897</v>
      </c>
      <c r="BW133" s="9">
        <v>1897</v>
      </c>
      <c r="BX133" s="9">
        <v>1898</v>
      </c>
      <c r="BY133" s="9">
        <v>1898</v>
      </c>
      <c r="BZ133" s="9">
        <v>1898</v>
      </c>
      <c r="CA133" s="9">
        <v>1898</v>
      </c>
      <c r="CB133" s="9">
        <v>1898</v>
      </c>
      <c r="CC133" s="9">
        <v>1898</v>
      </c>
      <c r="CD133" s="9">
        <v>1898</v>
      </c>
      <c r="CE133" s="9">
        <v>1898</v>
      </c>
      <c r="CF133" s="9">
        <v>1898</v>
      </c>
      <c r="CG133" s="9">
        <v>1898</v>
      </c>
      <c r="CH133" s="9">
        <v>1898</v>
      </c>
      <c r="CI133" s="9">
        <v>1898</v>
      </c>
      <c r="CJ133" s="9">
        <v>1898</v>
      </c>
      <c r="CK133" s="9">
        <v>1898</v>
      </c>
      <c r="CL133" s="9">
        <v>1898</v>
      </c>
      <c r="CM133" s="9">
        <v>1898</v>
      </c>
      <c r="CN133" s="9">
        <v>1898</v>
      </c>
      <c r="CO133" s="9">
        <v>1898</v>
      </c>
      <c r="CP133" s="9">
        <v>1898</v>
      </c>
      <c r="CQ133" s="9">
        <v>1898</v>
      </c>
      <c r="CR133" s="9">
        <v>1898</v>
      </c>
      <c r="CS133" s="9">
        <v>1898</v>
      </c>
      <c r="CT133" s="9">
        <v>1898</v>
      </c>
    </row>
    <row r="134" spans="1:98" x14ac:dyDescent="0.2">
      <c r="A134" s="4">
        <v>1000000</v>
      </c>
      <c r="B134" s="13">
        <v>2000000</v>
      </c>
      <c r="C134" s="9">
        <v>588</v>
      </c>
      <c r="D134" s="9">
        <v>751</v>
      </c>
      <c r="E134" s="21">
        <v>926</v>
      </c>
      <c r="F134" s="21">
        <v>1128</v>
      </c>
      <c r="G134" s="9">
        <v>1362</v>
      </c>
      <c r="H134" s="22">
        <v>1627</v>
      </c>
      <c r="I134" s="21">
        <v>1707</v>
      </c>
      <c r="J134" s="9">
        <v>1892</v>
      </c>
      <c r="K134" s="9">
        <v>2131</v>
      </c>
      <c r="L134" s="9">
        <v>2399</v>
      </c>
      <c r="M134" s="9">
        <v>2648</v>
      </c>
      <c r="N134" s="9">
        <v>2889</v>
      </c>
      <c r="O134" s="9">
        <v>3118</v>
      </c>
      <c r="P134" s="9">
        <v>3306</v>
      </c>
      <c r="Q134" s="9">
        <v>3509</v>
      </c>
      <c r="R134" s="9">
        <v>3664</v>
      </c>
      <c r="S134" s="9">
        <v>3821</v>
      </c>
      <c r="T134" s="9">
        <v>3972</v>
      </c>
      <c r="U134" s="9">
        <v>4113</v>
      </c>
      <c r="V134" s="9">
        <v>4270</v>
      </c>
      <c r="W134" s="9">
        <v>4404</v>
      </c>
      <c r="X134" s="9">
        <v>4542</v>
      </c>
      <c r="Y134" s="9">
        <v>4665</v>
      </c>
      <c r="Z134" s="9">
        <v>4796</v>
      </c>
      <c r="AA134" s="9">
        <v>4920</v>
      </c>
      <c r="AB134" s="9">
        <v>5048</v>
      </c>
      <c r="AC134" s="9">
        <v>5186</v>
      </c>
      <c r="AD134" s="9">
        <v>5310</v>
      </c>
      <c r="AE134" s="9">
        <v>5452</v>
      </c>
      <c r="AF134" s="9">
        <v>5568</v>
      </c>
      <c r="AG134" s="9">
        <v>5657</v>
      </c>
      <c r="AH134" s="9">
        <v>5780</v>
      </c>
      <c r="AI134" s="9">
        <v>5902</v>
      </c>
      <c r="AJ134" s="9">
        <v>6019</v>
      </c>
      <c r="AK134" s="9">
        <v>6119</v>
      </c>
      <c r="AL134" s="9">
        <v>6211</v>
      </c>
      <c r="AM134" s="9">
        <v>6304</v>
      </c>
      <c r="AN134" s="9">
        <v>6389</v>
      </c>
      <c r="AO134" s="9">
        <v>6451</v>
      </c>
      <c r="AP134" s="9">
        <v>6510</v>
      </c>
      <c r="AQ134" s="9">
        <v>6569</v>
      </c>
      <c r="AR134" s="9">
        <v>6618</v>
      </c>
      <c r="AS134" s="9">
        <v>6666</v>
      </c>
      <c r="AT134" s="9">
        <v>6698</v>
      </c>
      <c r="AU134" s="9">
        <v>6733</v>
      </c>
      <c r="AV134" s="9">
        <v>6759</v>
      </c>
      <c r="AW134" s="9">
        <v>6790</v>
      </c>
      <c r="AX134" s="9">
        <v>6818</v>
      </c>
      <c r="AY134" s="9">
        <v>6846</v>
      </c>
      <c r="AZ134" s="9">
        <v>6874</v>
      </c>
      <c r="BA134" s="9">
        <v>6892</v>
      </c>
      <c r="BB134" s="9">
        <v>6906</v>
      </c>
      <c r="BC134" s="9">
        <v>6915</v>
      </c>
      <c r="BD134" s="9">
        <v>6923</v>
      </c>
      <c r="BE134" s="9">
        <v>6932</v>
      </c>
      <c r="BF134" s="9">
        <v>6941</v>
      </c>
      <c r="BG134" s="9">
        <v>6948</v>
      </c>
      <c r="BH134" s="9">
        <v>6958</v>
      </c>
      <c r="BI134" s="9">
        <v>6961</v>
      </c>
      <c r="BJ134" s="9">
        <v>6966</v>
      </c>
      <c r="BK134" s="9">
        <v>6970</v>
      </c>
      <c r="BL134" s="9">
        <v>6975</v>
      </c>
      <c r="BM134" s="9">
        <v>6975</v>
      </c>
      <c r="BN134" s="9">
        <v>6975</v>
      </c>
      <c r="BO134" s="9">
        <v>6975</v>
      </c>
      <c r="BP134" s="9">
        <v>6978</v>
      </c>
      <c r="BQ134" s="9">
        <v>6979</v>
      </c>
      <c r="BR134" s="9">
        <v>6980</v>
      </c>
      <c r="BS134" s="9">
        <v>6981</v>
      </c>
      <c r="BT134" s="9">
        <v>6982</v>
      </c>
      <c r="BU134" s="9">
        <v>6984</v>
      </c>
      <c r="BV134" s="9">
        <v>6984</v>
      </c>
      <c r="BW134" s="9">
        <v>6984</v>
      </c>
      <c r="BX134" s="9">
        <v>6984</v>
      </c>
      <c r="BY134" s="9">
        <v>6984</v>
      </c>
      <c r="BZ134" s="9">
        <v>6985</v>
      </c>
      <c r="CA134" s="9">
        <v>6985</v>
      </c>
      <c r="CB134" s="9">
        <v>6985</v>
      </c>
      <c r="CC134" s="9">
        <v>6985</v>
      </c>
      <c r="CD134" s="9">
        <v>6985</v>
      </c>
      <c r="CE134" s="9">
        <v>6985</v>
      </c>
      <c r="CF134" s="9">
        <v>6985</v>
      </c>
      <c r="CG134" s="9">
        <v>6985</v>
      </c>
      <c r="CH134" s="9">
        <v>6985</v>
      </c>
      <c r="CI134" s="9">
        <v>6985</v>
      </c>
      <c r="CJ134" s="9">
        <v>6985</v>
      </c>
      <c r="CK134" s="9">
        <v>6985</v>
      </c>
      <c r="CL134" s="9">
        <v>6985</v>
      </c>
      <c r="CM134" s="9">
        <v>6985</v>
      </c>
      <c r="CN134" s="9">
        <v>6985</v>
      </c>
      <c r="CO134" s="9">
        <v>6985</v>
      </c>
      <c r="CP134" s="9">
        <v>6985</v>
      </c>
      <c r="CQ134" s="9">
        <v>6986</v>
      </c>
      <c r="CR134" s="9">
        <v>6986</v>
      </c>
      <c r="CS134" s="9">
        <v>6986</v>
      </c>
      <c r="CT134" s="9">
        <v>6986</v>
      </c>
    </row>
    <row r="135" spans="1:98" x14ac:dyDescent="0.2">
      <c r="A135" s="4">
        <v>2000000</v>
      </c>
      <c r="B135" s="13">
        <v>3000000</v>
      </c>
      <c r="C135" s="24">
        <v>287.07564389248461</v>
      </c>
      <c r="D135" s="24">
        <v>334.92157364802972</v>
      </c>
      <c r="E135" s="28">
        <v>379.27640005959103</v>
      </c>
      <c r="F135" s="28">
        <v>430.51541606411564</v>
      </c>
      <c r="G135" s="24">
        <v>482.26744325671865</v>
      </c>
      <c r="H135" s="29">
        <v>526.48254336973537</v>
      </c>
      <c r="I135" s="28">
        <v>538.2481846340296</v>
      </c>
      <c r="J135" s="24">
        <v>579.04365210591766</v>
      </c>
      <c r="K135" s="24">
        <v>623.15992760990935</v>
      </c>
      <c r="L135" s="24">
        <v>668.91751810497203</v>
      </c>
      <c r="M135" s="24">
        <v>711.32117614001743</v>
      </c>
      <c r="N135" s="24">
        <v>765.62649027075963</v>
      </c>
      <c r="O135" s="24">
        <v>811.96285501472676</v>
      </c>
      <c r="P135" s="24">
        <v>849.89300091818552</v>
      </c>
      <c r="Q135" s="24">
        <v>898.42909701771043</v>
      </c>
      <c r="R135" s="24">
        <v>921.93164054229328</v>
      </c>
      <c r="S135" s="24">
        <v>949.25540514666852</v>
      </c>
      <c r="T135" s="24">
        <v>992.63007331568201</v>
      </c>
      <c r="U135" s="24">
        <v>1029.7342689906293</v>
      </c>
      <c r="V135" s="24">
        <v>1059.4209887239597</v>
      </c>
      <c r="W135" s="24">
        <v>1087.3310445181994</v>
      </c>
      <c r="X135" s="24">
        <v>1122.7712893844744</v>
      </c>
      <c r="Y135" s="24">
        <v>1159.0396261841477</v>
      </c>
      <c r="Z135" s="24">
        <v>1195.1069923117016</v>
      </c>
      <c r="AA135" s="24">
        <v>1214.7138632195411</v>
      </c>
      <c r="AB135" s="24">
        <v>1256.7589871824684</v>
      </c>
      <c r="AC135" s="24">
        <v>1289.0965369202886</v>
      </c>
      <c r="AD135" s="24">
        <v>1311.9769491673949</v>
      </c>
      <c r="AE135" s="24">
        <v>1343.94301821422</v>
      </c>
      <c r="AF135" s="24">
        <v>1367.9030715884708</v>
      </c>
      <c r="AG135" s="24">
        <v>1410.8564892911238</v>
      </c>
      <c r="AH135" s="24">
        <v>1437.3352841680025</v>
      </c>
      <c r="AI135" s="24">
        <v>1468.0438584130513</v>
      </c>
      <c r="AJ135" s="24">
        <v>1494.6648316136511</v>
      </c>
      <c r="AK135" s="24">
        <v>1520.066125857619</v>
      </c>
      <c r="AL135" s="24">
        <v>1541.6586558888525</v>
      </c>
      <c r="AM135" s="24">
        <v>1569.8775620940742</v>
      </c>
      <c r="AN135" s="24">
        <v>1597.1373468863653</v>
      </c>
      <c r="AO135" s="24">
        <v>1619.9578269499341</v>
      </c>
      <c r="AP135" s="24">
        <v>1647.202956757787</v>
      </c>
      <c r="AQ135" s="24">
        <v>1672.4757418538397</v>
      </c>
      <c r="AR135" s="24">
        <v>1690.7211399638597</v>
      </c>
      <c r="AS135" s="24">
        <v>1711.9695182526059</v>
      </c>
      <c r="AT135" s="24">
        <v>1733.2081886670967</v>
      </c>
      <c r="AU135" s="24">
        <v>1754.1030973269555</v>
      </c>
      <c r="AV135" s="24">
        <v>1772.9858914353042</v>
      </c>
      <c r="AW135" s="24">
        <v>1789.2110844827525</v>
      </c>
      <c r="AX135" s="24">
        <v>1803.8799465671595</v>
      </c>
      <c r="AY135" s="24">
        <v>1822.6624200579436</v>
      </c>
      <c r="AZ135" s="24">
        <v>1838.6296056745398</v>
      </c>
      <c r="BA135" s="24">
        <v>1847.0826370629156</v>
      </c>
      <c r="BB135" s="24">
        <v>1857.6487711410432</v>
      </c>
      <c r="BC135" s="24">
        <v>1864.4941398957571</v>
      </c>
      <c r="BD135" s="24">
        <v>1872.5274636826152</v>
      </c>
      <c r="BE135" s="24">
        <v>1878.5534910271019</v>
      </c>
      <c r="BF135" s="24">
        <v>1887.5346223866384</v>
      </c>
      <c r="BG135" s="24">
        <v>1892.6334863079248</v>
      </c>
      <c r="BH135" s="24">
        <v>1899.1762170390919</v>
      </c>
      <c r="BI135" s="24">
        <v>1902.3393636237145</v>
      </c>
      <c r="BJ135" s="24">
        <v>1910.2727061765581</v>
      </c>
      <c r="BK135" s="24">
        <v>1916.6613228217275</v>
      </c>
      <c r="BL135" s="24">
        <v>1919.0174192473403</v>
      </c>
      <c r="BM135" s="24">
        <v>1921.6531124331952</v>
      </c>
      <c r="BN135" s="24">
        <v>1926.0497978587082</v>
      </c>
      <c r="BO135" s="24">
        <v>1927.5376121893858</v>
      </c>
      <c r="BP135" s="24">
        <v>1930.5308786836715</v>
      </c>
      <c r="BQ135" s="24">
        <v>1932.9557566455078</v>
      </c>
      <c r="BR135" s="24">
        <v>1934.6486421522682</v>
      </c>
      <c r="BS135" s="24">
        <v>1937.680474553398</v>
      </c>
      <c r="BT135" s="24">
        <v>1938.1618497134787</v>
      </c>
      <c r="BU135" s="24">
        <v>1939.9846053888257</v>
      </c>
      <c r="BV135" s="24">
        <v>1942.5758763360075</v>
      </c>
      <c r="BW135" s="24">
        <v>1944.526974268615</v>
      </c>
      <c r="BX135" s="24">
        <v>1945.6440695049905</v>
      </c>
      <c r="BY135" s="24">
        <v>1946.0899751514587</v>
      </c>
      <c r="BZ135" s="24">
        <v>1946.1275570057371</v>
      </c>
      <c r="CA135" s="24">
        <v>1946.0844615014287</v>
      </c>
      <c r="CB135" s="24">
        <v>1945.9910176529161</v>
      </c>
      <c r="CC135" s="24">
        <v>1946.411561531846</v>
      </c>
      <c r="CD135" s="24">
        <v>1946.6481715963969</v>
      </c>
      <c r="CE135" s="24">
        <v>1946.6096665823025</v>
      </c>
      <c r="CF135" s="24">
        <v>1946.6326435829576</v>
      </c>
      <c r="CG135" s="24">
        <v>1946.6667818854917</v>
      </c>
      <c r="CH135" s="24">
        <v>1946.6038508359111</v>
      </c>
      <c r="CI135" s="24">
        <v>1946.5568006035182</v>
      </c>
      <c r="CJ135" s="24">
        <v>1946.6228906153035</v>
      </c>
      <c r="CK135" s="24">
        <v>1946.6141372737554</v>
      </c>
      <c r="CL135" s="24">
        <v>1946.6671487647782</v>
      </c>
      <c r="CM135" s="24">
        <v>1946.663886492569</v>
      </c>
      <c r="CN135" s="24">
        <v>1947.0886830433974</v>
      </c>
      <c r="CO135" s="24">
        <v>1947.154650896535</v>
      </c>
      <c r="CP135" s="24">
        <v>1947.1174026360802</v>
      </c>
      <c r="CQ135" s="24">
        <v>1947.0667665952637</v>
      </c>
      <c r="CR135" s="24">
        <v>1947.0711765876317</v>
      </c>
      <c r="CS135" s="24">
        <v>1947.0807029926821</v>
      </c>
      <c r="CT135" s="24">
        <v>1948.0757075106967</v>
      </c>
    </row>
    <row r="136" spans="1:98" x14ac:dyDescent="0.2">
      <c r="A136" s="4">
        <v>3000000</v>
      </c>
      <c r="B136" s="13">
        <v>4000000</v>
      </c>
      <c r="C136" s="24">
        <v>144.89477975584126</v>
      </c>
      <c r="D136" s="24">
        <v>161.33199346791113</v>
      </c>
      <c r="E136" s="28">
        <v>176.56900301861396</v>
      </c>
      <c r="F136" s="28">
        <v>196.66789502054047</v>
      </c>
      <c r="G136" s="24">
        <v>211.61440624095263</v>
      </c>
      <c r="H136" s="29">
        <v>229.21369933720084</v>
      </c>
      <c r="I136" s="28">
        <v>233.52326573873935</v>
      </c>
      <c r="J136" s="24">
        <v>246.41383092238465</v>
      </c>
      <c r="K136" s="24">
        <v>262.3089020611464</v>
      </c>
      <c r="L136" s="24">
        <v>281.09996309476526</v>
      </c>
      <c r="M136" s="24">
        <v>296.58598694464746</v>
      </c>
      <c r="N136" s="24">
        <v>320.97368655152269</v>
      </c>
      <c r="O136" s="24">
        <v>341.61904190952816</v>
      </c>
      <c r="P136" s="24">
        <v>357.81009086873109</v>
      </c>
      <c r="Q136" s="24">
        <v>380.06483158216469</v>
      </c>
      <c r="R136" s="24">
        <v>397.20787749175327</v>
      </c>
      <c r="S136" s="24">
        <v>411.62619671086287</v>
      </c>
      <c r="T136" s="24">
        <v>436.19855260944513</v>
      </c>
      <c r="U136" s="24">
        <v>452.77048263236958</v>
      </c>
      <c r="V136" s="24">
        <v>474.42428121641279</v>
      </c>
      <c r="W136" s="24">
        <v>490.37450080381865</v>
      </c>
      <c r="X136" s="24">
        <v>509.24459901778135</v>
      </c>
      <c r="Y136" s="24">
        <v>532.06319454056438</v>
      </c>
      <c r="Z136" s="24">
        <v>556.0075246195255</v>
      </c>
      <c r="AA136" s="24">
        <v>564.58464345618313</v>
      </c>
      <c r="AB136" s="24">
        <v>595.8569494069967</v>
      </c>
      <c r="AC136" s="24">
        <v>619.17247836323213</v>
      </c>
      <c r="AD136" s="24">
        <v>636.317788143234</v>
      </c>
      <c r="AE136" s="24">
        <v>656.05376432649598</v>
      </c>
      <c r="AF136" s="24">
        <v>671.30415242280924</v>
      </c>
      <c r="AG136" s="24">
        <v>693.59401540026454</v>
      </c>
      <c r="AH136" s="24">
        <v>713.3742773423586</v>
      </c>
      <c r="AI136" s="24">
        <v>731.62808249404964</v>
      </c>
      <c r="AJ136" s="24">
        <v>746.53122720946976</v>
      </c>
      <c r="AK136" s="24">
        <v>763.86713470133338</v>
      </c>
      <c r="AL136" s="24">
        <v>776.8426924338637</v>
      </c>
      <c r="AM136" s="24">
        <v>791.86213903611474</v>
      </c>
      <c r="AN136" s="24">
        <v>807.03550301642758</v>
      </c>
      <c r="AO136" s="24">
        <v>820.35750317299858</v>
      </c>
      <c r="AP136" s="24">
        <v>836.47747911263843</v>
      </c>
      <c r="AQ136" s="24">
        <v>850.92504262310945</v>
      </c>
      <c r="AR136" s="24">
        <v>863.8158729511706</v>
      </c>
      <c r="AS136" s="24">
        <v>875.25064210045036</v>
      </c>
      <c r="AT136" s="24">
        <v>886.86320141184251</v>
      </c>
      <c r="AU136" s="24">
        <v>896.15136557836581</v>
      </c>
      <c r="AV136" s="24">
        <v>907.89119860485471</v>
      </c>
      <c r="AW136" s="24">
        <v>915.6756199129693</v>
      </c>
      <c r="AX136" s="24">
        <v>925.27262124230981</v>
      </c>
      <c r="AY136" s="24">
        <v>934.45282004625574</v>
      </c>
      <c r="AZ136" s="24">
        <v>943.17307833189795</v>
      </c>
      <c r="BA136" s="24">
        <v>947.56921622708512</v>
      </c>
      <c r="BB136" s="24">
        <v>952.64641409178705</v>
      </c>
      <c r="BC136" s="24">
        <v>955.00942728334599</v>
      </c>
      <c r="BD136" s="24">
        <v>959.64738584927261</v>
      </c>
      <c r="BE136" s="24">
        <v>963.00086184982354</v>
      </c>
      <c r="BF136" s="24">
        <v>967.66921475738968</v>
      </c>
      <c r="BG136" s="24">
        <v>970.16293756602954</v>
      </c>
      <c r="BH136" s="24">
        <v>973.1587770983665</v>
      </c>
      <c r="BI136" s="24">
        <v>974.71964488767389</v>
      </c>
      <c r="BJ136" s="24">
        <v>978.09512496477464</v>
      </c>
      <c r="BK136" s="24">
        <v>981.41014648563078</v>
      </c>
      <c r="BL136" s="24">
        <v>982.57567738416537</v>
      </c>
      <c r="BM136" s="24">
        <v>983.97173608940398</v>
      </c>
      <c r="BN136" s="24">
        <v>985.96779658682249</v>
      </c>
      <c r="BO136" s="24">
        <v>987.074215943176</v>
      </c>
      <c r="BP136" s="24">
        <v>988.66967489920535</v>
      </c>
      <c r="BQ136" s="24">
        <v>989.95329089883785</v>
      </c>
      <c r="BR136" s="24">
        <v>990.7443176618832</v>
      </c>
      <c r="BS136" s="24">
        <v>992.52022531087448</v>
      </c>
      <c r="BT136" s="24">
        <v>992.67106048354799</v>
      </c>
      <c r="BU136" s="24">
        <v>993.69722114780006</v>
      </c>
      <c r="BV136" s="24">
        <v>995.06341365804576</v>
      </c>
      <c r="BW136" s="24">
        <v>996.06054745378492</v>
      </c>
      <c r="BX136" s="24">
        <v>996.5957560298225</v>
      </c>
      <c r="BY136" s="24">
        <v>996.6629101046575</v>
      </c>
      <c r="BZ136" s="24">
        <v>996.77982742106246</v>
      </c>
      <c r="CA136" s="24">
        <v>996.71210723074955</v>
      </c>
      <c r="CB136" s="24">
        <v>996.82898312480199</v>
      </c>
      <c r="CC136" s="24">
        <v>997.10087031318949</v>
      </c>
      <c r="CD136" s="24">
        <v>997.14950718998284</v>
      </c>
      <c r="CE136" s="24">
        <v>997.10538566620528</v>
      </c>
      <c r="CF136" s="24">
        <v>997.0894804838631</v>
      </c>
      <c r="CG136" s="24">
        <v>997.15882636659978</v>
      </c>
      <c r="CH136" s="24">
        <v>997.12307026309861</v>
      </c>
      <c r="CI136" s="24">
        <v>997.05616015205749</v>
      </c>
      <c r="CJ136" s="24">
        <v>997.09244941372128</v>
      </c>
      <c r="CK136" s="24">
        <v>997.13120446568053</v>
      </c>
      <c r="CL136" s="24">
        <v>997.16531871797986</v>
      </c>
      <c r="CM136" s="24">
        <v>997.17536864206147</v>
      </c>
      <c r="CN136" s="24">
        <v>997.42699568855778</v>
      </c>
      <c r="CO136" s="24">
        <v>997.39576445258172</v>
      </c>
      <c r="CP136" s="24">
        <v>997.42873510970469</v>
      </c>
      <c r="CQ136" s="24">
        <v>997.36316180865242</v>
      </c>
      <c r="CR136" s="24">
        <v>997.36016161916984</v>
      </c>
      <c r="CS136" s="24">
        <v>997.3709507137595</v>
      </c>
      <c r="CT136" s="24">
        <v>997.15491529379256</v>
      </c>
    </row>
    <row r="137" spans="1:98" x14ac:dyDescent="0.2">
      <c r="A137" s="4">
        <v>4000000</v>
      </c>
      <c r="B137" s="13">
        <v>5000000</v>
      </c>
      <c r="C137" s="24">
        <v>88.815615890548031</v>
      </c>
      <c r="D137" s="24">
        <v>97.336401329877617</v>
      </c>
      <c r="E137" s="28">
        <v>105.13835281821159</v>
      </c>
      <c r="F137" s="28">
        <v>113.73711886503754</v>
      </c>
      <c r="G137" s="24">
        <v>119.33104652647454</v>
      </c>
      <c r="H137" s="29">
        <v>126.84291112382452</v>
      </c>
      <c r="I137" s="28">
        <v>128.0988395983149</v>
      </c>
      <c r="J137" s="24">
        <v>133.42173714348087</v>
      </c>
      <c r="K137" s="24">
        <v>140.25706297709968</v>
      </c>
      <c r="L137" s="24">
        <v>148.80964789381696</v>
      </c>
      <c r="M137" s="24">
        <v>162.26288285427364</v>
      </c>
      <c r="N137" s="24">
        <v>169.24060276287335</v>
      </c>
      <c r="O137" s="24">
        <v>179.24224122853892</v>
      </c>
      <c r="P137" s="24">
        <v>188.44881286459682</v>
      </c>
      <c r="Q137" s="24">
        <v>200.36101702220807</v>
      </c>
      <c r="R137" s="24">
        <v>211.42616458610058</v>
      </c>
      <c r="S137" s="24">
        <v>227.45196133016313</v>
      </c>
      <c r="T137" s="24">
        <v>235.19225245829392</v>
      </c>
      <c r="U137" s="24">
        <v>246.30984539909849</v>
      </c>
      <c r="V137" s="24">
        <v>260.53902499070983</v>
      </c>
      <c r="W137" s="24">
        <v>271.78206821078652</v>
      </c>
      <c r="X137" s="24">
        <v>284.3551152908754</v>
      </c>
      <c r="Y137" s="24">
        <v>299.84408870214963</v>
      </c>
      <c r="Z137" s="24">
        <v>316.24728631686776</v>
      </c>
      <c r="AA137" s="24">
        <v>333.6695858416557</v>
      </c>
      <c r="AB137" s="24">
        <v>347.9466166349294</v>
      </c>
      <c r="AC137" s="24">
        <v>362.80720135314715</v>
      </c>
      <c r="AD137" s="24">
        <v>375.18976851360611</v>
      </c>
      <c r="AE137" s="24">
        <v>388.88446737991927</v>
      </c>
      <c r="AF137" s="24">
        <v>400.74744147507698</v>
      </c>
      <c r="AG137" s="24">
        <v>416.86299851706963</v>
      </c>
      <c r="AH137" s="24">
        <v>431.29766554128912</v>
      </c>
      <c r="AI137" s="24">
        <v>444.8779074816315</v>
      </c>
      <c r="AJ137" s="24">
        <v>456.52978630338544</v>
      </c>
      <c r="AK137" s="24">
        <v>468.75339322873629</v>
      </c>
      <c r="AL137" s="24">
        <v>478.4488800683589</v>
      </c>
      <c r="AM137" s="24">
        <v>489.46497900054493</v>
      </c>
      <c r="AN137" s="24">
        <v>500.38302435295856</v>
      </c>
      <c r="AO137" s="24">
        <v>509.88431723406626</v>
      </c>
      <c r="AP137" s="24">
        <v>521.05415251677528</v>
      </c>
      <c r="AQ137" s="24">
        <v>531.56068692821123</v>
      </c>
      <c r="AR137" s="24">
        <v>541.08774313819208</v>
      </c>
      <c r="AS137" s="24">
        <v>548.70326588146793</v>
      </c>
      <c r="AT137" s="24">
        <v>557.19330839674546</v>
      </c>
      <c r="AU137" s="24">
        <v>563.81467400934002</v>
      </c>
      <c r="AV137" s="24">
        <v>572.28375378099724</v>
      </c>
      <c r="AW137" s="24">
        <v>577.85691431820544</v>
      </c>
      <c r="AX137" s="24">
        <v>584.42743626550055</v>
      </c>
      <c r="AY137" s="24">
        <v>590.71371524304686</v>
      </c>
      <c r="AZ137" s="24">
        <v>596.50548333880738</v>
      </c>
      <c r="BA137" s="24">
        <v>599.91362497076284</v>
      </c>
      <c r="BB137" s="24">
        <v>603.47199259243678</v>
      </c>
      <c r="BC137" s="24">
        <v>604.86564182404629</v>
      </c>
      <c r="BD137" s="24">
        <v>607.57209913142151</v>
      </c>
      <c r="BE137" s="24">
        <v>609.81983248158303</v>
      </c>
      <c r="BF137" s="24">
        <v>612.77618905790052</v>
      </c>
      <c r="BG137" s="24">
        <v>614.18256956990558</v>
      </c>
      <c r="BH137" s="24">
        <v>615.92022978592013</v>
      </c>
      <c r="BI137" s="24">
        <v>616.9369171311123</v>
      </c>
      <c r="BJ137" s="24">
        <v>619.29067989427085</v>
      </c>
      <c r="BK137" s="24">
        <v>621.30653948516488</v>
      </c>
      <c r="BL137" s="24">
        <v>622.1429407828881</v>
      </c>
      <c r="BM137" s="24">
        <v>622.86561762889789</v>
      </c>
      <c r="BN137" s="24">
        <v>623.94819092010403</v>
      </c>
      <c r="BO137" s="24">
        <v>624.6609792741441</v>
      </c>
      <c r="BP137" s="24">
        <v>625.5961599424337</v>
      </c>
      <c r="BQ137" s="24">
        <v>626.46977317371898</v>
      </c>
      <c r="BR137" s="24">
        <v>626.93867171321983</v>
      </c>
      <c r="BS137" s="24">
        <v>627.95705583923132</v>
      </c>
      <c r="BT137" s="24">
        <v>628.04843910947193</v>
      </c>
      <c r="BU137" s="24">
        <v>628.70649361559924</v>
      </c>
      <c r="BV137" s="24">
        <v>629.42884330270817</v>
      </c>
      <c r="BW137" s="24">
        <v>630.07737546703174</v>
      </c>
      <c r="BX137" s="24">
        <v>630.46716474328025</v>
      </c>
      <c r="BY137" s="24">
        <v>630.52419032978639</v>
      </c>
      <c r="BZ137" s="24">
        <v>630.53257038478489</v>
      </c>
      <c r="CA137" s="24">
        <v>630.5257281187495</v>
      </c>
      <c r="CB137" s="24">
        <v>630.57263383775012</v>
      </c>
      <c r="CC137" s="24">
        <v>630.74079185547487</v>
      </c>
      <c r="CD137" s="24">
        <v>630.85437726745636</v>
      </c>
      <c r="CE137" s="24">
        <v>630.85384055256782</v>
      </c>
      <c r="CF137" s="24">
        <v>630.85310237862291</v>
      </c>
      <c r="CG137" s="24">
        <v>630.87374048831839</v>
      </c>
      <c r="CH137" s="24">
        <v>630.88944575447181</v>
      </c>
      <c r="CI137" s="24">
        <v>630.88957565332737</v>
      </c>
      <c r="CJ137" s="24">
        <v>630.86104494230199</v>
      </c>
      <c r="CK137" s="24">
        <v>630.86603157254001</v>
      </c>
      <c r="CL137" s="24">
        <v>630.8489589252647</v>
      </c>
      <c r="CM137" s="24">
        <v>630.85835946742293</v>
      </c>
      <c r="CN137" s="24">
        <v>630.9856396894512</v>
      </c>
      <c r="CO137" s="24">
        <v>630.96973032267272</v>
      </c>
      <c r="CP137" s="24">
        <v>630.98273653383364</v>
      </c>
      <c r="CQ137" s="24">
        <v>630.98359763761232</v>
      </c>
      <c r="CR137" s="24">
        <v>630.97773645461814</v>
      </c>
      <c r="CS137" s="24">
        <v>630.97724610216062</v>
      </c>
      <c r="CT137" s="24">
        <v>630.75077136055302</v>
      </c>
    </row>
    <row r="138" spans="1:98" x14ac:dyDescent="0.2">
      <c r="A138" s="4">
        <v>5000000</v>
      </c>
      <c r="B138" s="13">
        <v>6000000</v>
      </c>
      <c r="C138" s="24">
        <v>57.242926244995694</v>
      </c>
      <c r="D138" s="24">
        <v>62.191552846979583</v>
      </c>
      <c r="E138" s="28">
        <v>66.624286582747786</v>
      </c>
      <c r="F138" s="28">
        <v>70.367422953130259</v>
      </c>
      <c r="G138" s="24">
        <v>72.568901621498767</v>
      </c>
      <c r="H138" s="29">
        <v>76.007942478819686</v>
      </c>
      <c r="I138" s="28">
        <v>76.218186892197508</v>
      </c>
      <c r="J138" s="24">
        <v>78.702852236903752</v>
      </c>
      <c r="K138" s="24">
        <v>81.948620126813324</v>
      </c>
      <c r="L138" s="24">
        <v>86.295649528321732</v>
      </c>
      <c r="M138" s="24">
        <v>96.366575541058964</v>
      </c>
      <c r="N138" s="24">
        <v>97.875161898555419</v>
      </c>
      <c r="O138" s="24">
        <v>103.24221816066664</v>
      </c>
      <c r="P138" s="24">
        <v>108.87641664692467</v>
      </c>
      <c r="Q138" s="24">
        <v>115.85131354784252</v>
      </c>
      <c r="R138" s="24">
        <v>122.92711220207956</v>
      </c>
      <c r="S138" s="24">
        <v>135.89487128118702</v>
      </c>
      <c r="T138" s="24">
        <v>137.97213379150119</v>
      </c>
      <c r="U138" s="24">
        <v>145.55991429500747</v>
      </c>
      <c r="V138" s="24">
        <v>154.94433069784353</v>
      </c>
      <c r="W138" s="24">
        <v>162.86369693519649</v>
      </c>
      <c r="X138" s="24">
        <v>171.44029463225914</v>
      </c>
      <c r="Y138" s="24">
        <v>182.08151562757072</v>
      </c>
      <c r="Z138" s="24">
        <v>193.38621538612938</v>
      </c>
      <c r="AA138" s="24">
        <v>210.75690519239342</v>
      </c>
      <c r="AB138" s="24">
        <v>217.48001470900721</v>
      </c>
      <c r="AC138" s="24">
        <v>227.22898257768915</v>
      </c>
      <c r="AD138" s="24">
        <v>236.09988177433044</v>
      </c>
      <c r="AE138" s="24">
        <v>245.82921978460436</v>
      </c>
      <c r="AF138" s="24">
        <v>254.90755180513045</v>
      </c>
      <c r="AG138" s="24">
        <v>266.82899247767637</v>
      </c>
      <c r="AH138" s="24">
        <v>277.3502020099067</v>
      </c>
      <c r="AI138" s="24">
        <v>287.52557139453961</v>
      </c>
      <c r="AJ138" s="24">
        <v>296.58749946851231</v>
      </c>
      <c r="AK138" s="24">
        <v>305.42101282384942</v>
      </c>
      <c r="AL138" s="24">
        <v>312.78923079972066</v>
      </c>
      <c r="AM138" s="24">
        <v>321.1301861219755</v>
      </c>
      <c r="AN138" s="24">
        <v>329.28698261991593</v>
      </c>
      <c r="AO138" s="24">
        <v>336.29104543000147</v>
      </c>
      <c r="AP138" s="24">
        <v>344.34069432051615</v>
      </c>
      <c r="AQ138" s="24">
        <v>352.21875940509847</v>
      </c>
      <c r="AR138" s="24">
        <v>359.33804930492715</v>
      </c>
      <c r="AS138" s="24">
        <v>364.76450961375104</v>
      </c>
      <c r="AT138" s="24">
        <v>371.20551247870264</v>
      </c>
      <c r="AU138" s="24">
        <v>376.25782738271181</v>
      </c>
      <c r="AV138" s="24">
        <v>382.52207511854857</v>
      </c>
      <c r="AW138" s="24">
        <v>386.75927678422858</v>
      </c>
      <c r="AX138" s="24">
        <v>391.40060494565637</v>
      </c>
      <c r="AY138" s="24">
        <v>395.97428598423494</v>
      </c>
      <c r="AZ138" s="24">
        <v>400.0643889444388</v>
      </c>
      <c r="BA138" s="24">
        <v>402.78706083594233</v>
      </c>
      <c r="BB138" s="24">
        <v>405.4514429799296</v>
      </c>
      <c r="BC138" s="24">
        <v>406.43695626703743</v>
      </c>
      <c r="BD138" s="24">
        <v>408.12428686654812</v>
      </c>
      <c r="BE138" s="24">
        <v>409.72271627651395</v>
      </c>
      <c r="BF138" s="24">
        <v>411.72469525247789</v>
      </c>
      <c r="BG138" s="24">
        <v>412.59061813072941</v>
      </c>
      <c r="BH138" s="24">
        <v>413.69456215438333</v>
      </c>
      <c r="BI138" s="24">
        <v>414.40880666951972</v>
      </c>
      <c r="BJ138" s="24">
        <v>416.16331808600927</v>
      </c>
      <c r="BK138" s="24">
        <v>417.47523941839586</v>
      </c>
      <c r="BL138" s="24">
        <v>418.10217767313179</v>
      </c>
      <c r="BM138" s="24">
        <v>418.48820305960743</v>
      </c>
      <c r="BN138" s="24">
        <v>419.12538926078099</v>
      </c>
      <c r="BO138" s="24">
        <v>419.59426449486722</v>
      </c>
      <c r="BP138" s="24">
        <v>420.18199781422049</v>
      </c>
      <c r="BQ138" s="24">
        <v>420.80411636176257</v>
      </c>
      <c r="BR138" s="24">
        <v>421.10279995440897</v>
      </c>
      <c r="BS138" s="24">
        <v>421.71324372738582</v>
      </c>
      <c r="BT138" s="24">
        <v>421.77742342694057</v>
      </c>
      <c r="BU138" s="24">
        <v>422.21705338968513</v>
      </c>
      <c r="BV138" s="24">
        <v>422.61479590661708</v>
      </c>
      <c r="BW138" s="24">
        <v>423.05560085318757</v>
      </c>
      <c r="BX138" s="24">
        <v>423.34602169612248</v>
      </c>
      <c r="BY138" s="24">
        <v>423.40445440680543</v>
      </c>
      <c r="BZ138" s="24">
        <v>423.36717461714125</v>
      </c>
      <c r="CA138" s="24">
        <v>423.38642694779492</v>
      </c>
      <c r="CB138" s="24">
        <v>423.39277562242609</v>
      </c>
      <c r="CC138" s="24">
        <v>423.49585412292464</v>
      </c>
      <c r="CD138" s="24">
        <v>423.62570054417392</v>
      </c>
      <c r="CE138" s="24">
        <v>423.64269900362183</v>
      </c>
      <c r="CF138" s="24">
        <v>423.6483208273832</v>
      </c>
      <c r="CG138" s="24">
        <v>423.64414201122503</v>
      </c>
      <c r="CH138" s="24">
        <v>423.67626610733259</v>
      </c>
      <c r="CI138" s="24">
        <v>423.70316762883544</v>
      </c>
      <c r="CJ138" s="24">
        <v>423.65617455633753</v>
      </c>
      <c r="CK138" s="24">
        <v>423.6462683601294</v>
      </c>
      <c r="CL138" s="24">
        <v>423.61321423921697</v>
      </c>
      <c r="CM138" s="24">
        <v>423.61990771484903</v>
      </c>
      <c r="CN138" s="24">
        <v>423.68443054847995</v>
      </c>
      <c r="CO138" s="24">
        <v>423.67900697745995</v>
      </c>
      <c r="CP138" s="24">
        <v>423.68050438626375</v>
      </c>
      <c r="CQ138" s="24">
        <v>423.70767864309624</v>
      </c>
      <c r="CR138" s="24">
        <v>423.70220027282687</v>
      </c>
      <c r="CS138" s="24">
        <v>423.69733417118584</v>
      </c>
      <c r="CT138" s="24">
        <v>423.5284493577048</v>
      </c>
    </row>
    <row r="139" spans="1:98" x14ac:dyDescent="0.2">
      <c r="A139" s="4">
        <v>6000000</v>
      </c>
      <c r="B139" s="13">
        <v>7000000</v>
      </c>
      <c r="C139" s="24">
        <v>37.943966015258709</v>
      </c>
      <c r="D139" s="24">
        <v>41.025741261907676</v>
      </c>
      <c r="E139" s="28">
        <v>43.705495666376919</v>
      </c>
      <c r="F139" s="28">
        <v>45.334338960179004</v>
      </c>
      <c r="G139" s="24">
        <v>46.228126045254037</v>
      </c>
      <c r="H139" s="29">
        <v>47.923963658065198</v>
      </c>
      <c r="I139" s="28">
        <v>47.806046379863844</v>
      </c>
      <c r="J139" s="24">
        <v>49.095252736859933</v>
      </c>
      <c r="K139" s="24">
        <v>50.766312929842449</v>
      </c>
      <c r="L139" s="24">
        <v>53.199434400762698</v>
      </c>
      <c r="M139" s="24">
        <v>60.193955242559973</v>
      </c>
      <c r="N139" s="24">
        <v>60.239902158350013</v>
      </c>
      <c r="O139" s="24">
        <v>63.371371008484978</v>
      </c>
      <c r="P139" s="24">
        <v>66.978904234223762</v>
      </c>
      <c r="Q139" s="24">
        <v>71.336734259205016</v>
      </c>
      <c r="R139" s="24">
        <v>75.916095373124051</v>
      </c>
      <c r="S139" s="24">
        <v>85.307758130539511</v>
      </c>
      <c r="T139" s="24">
        <v>85.741917401612142</v>
      </c>
      <c r="U139" s="24">
        <v>90.948823525132809</v>
      </c>
      <c r="V139" s="24">
        <v>97.241694402155559</v>
      </c>
      <c r="W139" s="24">
        <v>102.8357991723767</v>
      </c>
      <c r="X139" s="24">
        <v>108.77106546689141</v>
      </c>
      <c r="Y139" s="24">
        <v>116.18079634403678</v>
      </c>
      <c r="Z139" s="24">
        <v>124.05840685222103</v>
      </c>
      <c r="AA139" s="24">
        <v>138.44694379383228</v>
      </c>
      <c r="AB139" s="24">
        <v>141.96370569968497</v>
      </c>
      <c r="AC139" s="24">
        <v>148.56716664925915</v>
      </c>
      <c r="AD139" s="24">
        <v>154.94018405938453</v>
      </c>
      <c r="AE139" s="24">
        <v>161.96218399208789</v>
      </c>
      <c r="AF139" s="24">
        <v>168.83421857657706</v>
      </c>
      <c r="AG139" s="24">
        <v>177.68670158033774</v>
      </c>
      <c r="AH139" s="24">
        <v>185.39510885017927</v>
      </c>
      <c r="AI139" s="24">
        <v>193.01439346167371</v>
      </c>
      <c r="AJ139" s="24">
        <v>199.97419697533326</v>
      </c>
      <c r="AK139" s="24">
        <v>206.48155035335739</v>
      </c>
      <c r="AL139" s="24">
        <v>212.10781305817733</v>
      </c>
      <c r="AM139" s="24">
        <v>218.47535657003178</v>
      </c>
      <c r="AN139" s="24">
        <v>224.66406456938415</v>
      </c>
      <c r="AO139" s="24">
        <v>229.9095180086029</v>
      </c>
      <c r="AP139" s="24">
        <v>235.84399106599048</v>
      </c>
      <c r="AQ139" s="24">
        <v>241.82120051020988</v>
      </c>
      <c r="AR139" s="24">
        <v>247.18800446444934</v>
      </c>
      <c r="AS139" s="24">
        <v>251.21429099922588</v>
      </c>
      <c r="AT139" s="24">
        <v>256.1641563644676</v>
      </c>
      <c r="AU139" s="24">
        <v>260.0986267336985</v>
      </c>
      <c r="AV139" s="24">
        <v>264.79239233284886</v>
      </c>
      <c r="AW139" s="24">
        <v>268.08105534354348</v>
      </c>
      <c r="AX139" s="24">
        <v>271.43708861171461</v>
      </c>
      <c r="AY139" s="24">
        <v>274.85243585730296</v>
      </c>
      <c r="AZ139" s="24">
        <v>277.85136727065282</v>
      </c>
      <c r="BA139" s="24">
        <v>280.03138615941543</v>
      </c>
      <c r="BB139" s="24">
        <v>282.08010952171571</v>
      </c>
      <c r="BC139" s="24">
        <v>282.84961320629372</v>
      </c>
      <c r="BD139" s="24">
        <v>283.9712899334063</v>
      </c>
      <c r="BE139" s="24">
        <v>285.15008256001653</v>
      </c>
      <c r="BF139" s="24">
        <v>286.56593532410142</v>
      </c>
      <c r="BG139" s="24">
        <v>287.1411859604749</v>
      </c>
      <c r="BH139" s="24">
        <v>287.89008860820661</v>
      </c>
      <c r="BI139" s="24">
        <v>288.41383866129183</v>
      </c>
      <c r="BJ139" s="24">
        <v>289.74599187517634</v>
      </c>
      <c r="BK139" s="24">
        <v>290.6425526820604</v>
      </c>
      <c r="BL139" s="24">
        <v>291.11827934424491</v>
      </c>
      <c r="BM139" s="24">
        <v>291.33111430101746</v>
      </c>
      <c r="BN139" s="24">
        <v>291.73261461675469</v>
      </c>
      <c r="BO139" s="24">
        <v>292.04892205216157</v>
      </c>
      <c r="BP139" s="24">
        <v>292.44065484652026</v>
      </c>
      <c r="BQ139" s="24">
        <v>292.89308881681546</v>
      </c>
      <c r="BR139" s="24">
        <v>293.09213675513126</v>
      </c>
      <c r="BS139" s="24">
        <v>293.47422648627952</v>
      </c>
      <c r="BT139" s="24">
        <v>293.52200704594406</v>
      </c>
      <c r="BU139" s="24">
        <v>293.82320547713209</v>
      </c>
      <c r="BV139" s="24">
        <v>294.05114941432925</v>
      </c>
      <c r="BW139" s="24">
        <v>294.35662218890434</v>
      </c>
      <c r="BX139" s="24">
        <v>294.57197094110785</v>
      </c>
      <c r="BY139" s="24">
        <v>294.6283976155749</v>
      </c>
      <c r="BZ139" s="24">
        <v>294.57857924420279</v>
      </c>
      <c r="CA139" s="24">
        <v>294.60568441326927</v>
      </c>
      <c r="CB139" s="24">
        <v>294.59360027686313</v>
      </c>
      <c r="CC139" s="24">
        <v>294.65551897130882</v>
      </c>
      <c r="CD139" s="24">
        <v>294.77654423851561</v>
      </c>
      <c r="CE139" s="24">
        <v>294.79803322483269</v>
      </c>
      <c r="CF139" s="24">
        <v>294.80499982627623</v>
      </c>
      <c r="CG139" s="24">
        <v>294.79031351644602</v>
      </c>
      <c r="CH139" s="24">
        <v>294.82337046757675</v>
      </c>
      <c r="CI139" s="24">
        <v>294.85679467776333</v>
      </c>
      <c r="CJ139" s="24">
        <v>294.81119268207925</v>
      </c>
      <c r="CK139" s="24">
        <v>294.79692822628124</v>
      </c>
      <c r="CL139" s="24">
        <v>294.76345048623568</v>
      </c>
      <c r="CM139" s="24">
        <v>294.76750108527489</v>
      </c>
      <c r="CN139" s="24">
        <v>294.80033591711799</v>
      </c>
      <c r="CO139" s="24">
        <v>294.80005352943402</v>
      </c>
      <c r="CP139" s="24">
        <v>294.79650421155009</v>
      </c>
      <c r="CQ139" s="24">
        <v>294.82996910967194</v>
      </c>
      <c r="CR139" s="24">
        <v>294.82581860292998</v>
      </c>
      <c r="CS139" s="24">
        <v>294.8199705171113</v>
      </c>
      <c r="CT139" s="24">
        <v>294.70301129030281</v>
      </c>
    </row>
    <row r="140" spans="1:98" x14ac:dyDescent="0.2">
      <c r="A140" s="4">
        <v>7000000</v>
      </c>
      <c r="B140" s="13">
        <v>8000000</v>
      </c>
      <c r="C140" s="24">
        <v>25.63146969188308</v>
      </c>
      <c r="D140" s="24">
        <v>27.649810599047665</v>
      </c>
      <c r="E140" s="28">
        <v>29.344099216494499</v>
      </c>
      <c r="F140" s="28">
        <v>30.062959852728479</v>
      </c>
      <c r="G140" s="24">
        <v>30.454577288310926</v>
      </c>
      <c r="H140" s="29">
        <v>31.375704585086897</v>
      </c>
      <c r="I140" s="28">
        <v>31.187242896344131</v>
      </c>
      <c r="J140" s="24">
        <v>31.929545275791558</v>
      </c>
      <c r="K140" s="24">
        <v>32.857218243001689</v>
      </c>
      <c r="L140" s="24">
        <v>34.341122437286749</v>
      </c>
      <c r="M140" s="24">
        <v>38.99640694709997</v>
      </c>
      <c r="N140" s="24">
        <v>38.856955651684473</v>
      </c>
      <c r="O140" s="24">
        <v>40.814845023478789</v>
      </c>
      <c r="P140" s="24">
        <v>43.204629219545289</v>
      </c>
      <c r="Q140" s="24">
        <v>46.066913548442898</v>
      </c>
      <c r="R140" s="24">
        <v>49.081476276895103</v>
      </c>
      <c r="S140" s="24">
        <v>55.537160554378772</v>
      </c>
      <c r="T140" s="24">
        <v>55.674844943615959</v>
      </c>
      <c r="U140" s="24">
        <v>59.274959625205398</v>
      </c>
      <c r="V140" s="24">
        <v>63.575644835781347</v>
      </c>
      <c r="W140" s="24">
        <v>67.557024802946316</v>
      </c>
      <c r="X140" s="24">
        <v>71.71980348564044</v>
      </c>
      <c r="Y140" s="24">
        <v>76.953290335278695</v>
      </c>
      <c r="Z140" s="24">
        <v>82.513865922779843</v>
      </c>
      <c r="AA140" s="24">
        <v>93.495263004033603</v>
      </c>
      <c r="AB140" s="24">
        <v>95.701146405411251</v>
      </c>
      <c r="AC140" s="24">
        <v>100.30622866138749</v>
      </c>
      <c r="AD140" s="24">
        <v>104.91613793938062</v>
      </c>
      <c r="AE140" s="24">
        <v>110.05203330591371</v>
      </c>
      <c r="AF140" s="24">
        <v>115.23281302378339</v>
      </c>
      <c r="AG140" s="24">
        <v>121.82044649019356</v>
      </c>
      <c r="AH140" s="24">
        <v>127.50979784888298</v>
      </c>
      <c r="AI140" s="24">
        <v>133.21764113781438</v>
      </c>
      <c r="AJ140" s="24">
        <v>138.51959592860391</v>
      </c>
      <c r="AK140" s="24">
        <v>143.3897550383802</v>
      </c>
      <c r="AL140" s="24">
        <v>147.70048986389941</v>
      </c>
      <c r="AM140" s="24">
        <v>152.58013361564244</v>
      </c>
      <c r="AN140" s="24">
        <v>157.31976978288938</v>
      </c>
      <c r="AO140" s="24">
        <v>161.29000795840335</v>
      </c>
      <c r="AP140" s="24">
        <v>165.73666650452213</v>
      </c>
      <c r="AQ140" s="24">
        <v>170.30417829495835</v>
      </c>
      <c r="AR140" s="24">
        <v>174.38228433300893</v>
      </c>
      <c r="AS140" s="24">
        <v>177.45338993699738</v>
      </c>
      <c r="AT140" s="24">
        <v>181.28374151394118</v>
      </c>
      <c r="AU140" s="24">
        <v>184.37191085196969</v>
      </c>
      <c r="AV140" s="24">
        <v>187.92154002619287</v>
      </c>
      <c r="AW140" s="24">
        <v>190.49851722855735</v>
      </c>
      <c r="AX140" s="24">
        <v>192.9713420274303</v>
      </c>
      <c r="AY140" s="24">
        <v>195.55921595397336</v>
      </c>
      <c r="AZ140" s="24">
        <v>197.81726922266671</v>
      </c>
      <c r="BA140" s="24">
        <v>199.5601686007096</v>
      </c>
      <c r="BB140" s="24">
        <v>201.15755838557675</v>
      </c>
      <c r="BC140" s="24">
        <v>201.79106949164483</v>
      </c>
      <c r="BD140" s="24">
        <v>202.5837792970901</v>
      </c>
      <c r="BE140" s="24">
        <v>203.47581056499223</v>
      </c>
      <c r="BF140" s="24">
        <v>204.50993224175278</v>
      </c>
      <c r="BG140" s="24">
        <v>204.91910259893888</v>
      </c>
      <c r="BH140" s="24">
        <v>205.45451027362188</v>
      </c>
      <c r="BI140" s="24">
        <v>205.84972820622329</v>
      </c>
      <c r="BJ140" s="24">
        <v>206.86722825605185</v>
      </c>
      <c r="BK140" s="24">
        <v>207.50450542259253</v>
      </c>
      <c r="BL140" s="24">
        <v>207.86720769844328</v>
      </c>
      <c r="BM140" s="24">
        <v>207.98953831480853</v>
      </c>
      <c r="BN140" s="24">
        <v>208.25927177772786</v>
      </c>
      <c r="BO140" s="24">
        <v>208.47798129381096</v>
      </c>
      <c r="BP140" s="24">
        <v>208.75312037968177</v>
      </c>
      <c r="BQ140" s="24">
        <v>209.08639132504746</v>
      </c>
      <c r="BR140" s="24">
        <v>209.22356109924397</v>
      </c>
      <c r="BS140" s="24">
        <v>209.47349403908848</v>
      </c>
      <c r="BT140" s="24">
        <v>209.50998643255156</v>
      </c>
      <c r="BU140" s="24">
        <v>209.7201182079387</v>
      </c>
      <c r="BV140" s="24">
        <v>209.8570667552134</v>
      </c>
      <c r="BW140" s="24">
        <v>210.07090573839471</v>
      </c>
      <c r="BX140" s="24">
        <v>210.22914733710442</v>
      </c>
      <c r="BY140" s="24">
        <v>210.28060432674846</v>
      </c>
      <c r="BZ140" s="24">
        <v>210.23300691968564</v>
      </c>
      <c r="CA140" s="24">
        <v>210.2596894446626</v>
      </c>
      <c r="CB140" s="24">
        <v>210.24121608234063</v>
      </c>
      <c r="CC140" s="24">
        <v>210.27695649594668</v>
      </c>
      <c r="CD140" s="24">
        <v>210.37981676771867</v>
      </c>
      <c r="CE140" s="24">
        <v>210.40011114702446</v>
      </c>
      <c r="CF140" s="24">
        <v>210.40624543970836</v>
      </c>
      <c r="CG140" s="24">
        <v>210.38839988821425</v>
      </c>
      <c r="CH140" s="24">
        <v>210.41653451606527</v>
      </c>
      <c r="CI140" s="24">
        <v>210.44771952401598</v>
      </c>
      <c r="CJ140" s="24">
        <v>210.41053398209098</v>
      </c>
      <c r="CK140" s="24">
        <v>210.39671656957347</v>
      </c>
      <c r="CL140" s="24">
        <v>210.36861321338844</v>
      </c>
      <c r="CM140" s="24">
        <v>210.37057031993984</v>
      </c>
      <c r="CN140" s="24">
        <v>210.38749644059118</v>
      </c>
      <c r="CO140" s="24">
        <v>210.38923427224364</v>
      </c>
      <c r="CP140" s="24">
        <v>210.38410741462465</v>
      </c>
      <c r="CQ140" s="24">
        <v>210.41524172038558</v>
      </c>
      <c r="CR140" s="24">
        <v>210.41250300582939</v>
      </c>
      <c r="CS140" s="24">
        <v>210.40711608200519</v>
      </c>
      <c r="CT140" s="24">
        <v>210.3280206656263</v>
      </c>
    </row>
    <row r="141" spans="1:98" x14ac:dyDescent="0.2">
      <c r="A141" s="4">
        <v>8000000</v>
      </c>
      <c r="B141" s="13">
        <v>9000000</v>
      </c>
      <c r="C141" s="24">
        <v>17.558562340045874</v>
      </c>
      <c r="D141" s="24">
        <v>18.93250492088303</v>
      </c>
      <c r="E141" s="28">
        <v>20.042348991959347</v>
      </c>
      <c r="F141" s="28">
        <v>20.389029748241789</v>
      </c>
      <c r="G141" s="24">
        <v>20.598756014106471</v>
      </c>
      <c r="H141" s="29">
        <v>21.164492065224564</v>
      </c>
      <c r="I141" s="28">
        <v>20.992487698415236</v>
      </c>
      <c r="J141" s="24">
        <v>21.465362065769302</v>
      </c>
      <c r="K141" s="24">
        <v>22.019942053947148</v>
      </c>
      <c r="L141" s="24">
        <v>22.995315433094305</v>
      </c>
      <c r="M141" s="24">
        <v>25.995497569287288</v>
      </c>
      <c r="N141" s="24">
        <v>26.017745681126112</v>
      </c>
      <c r="O141" s="24">
        <v>27.314072326416667</v>
      </c>
      <c r="P141" s="24">
        <v>28.941576994618675</v>
      </c>
      <c r="Q141" s="24">
        <v>30.898108189283164</v>
      </c>
      <c r="R141" s="24">
        <v>32.917459771512085</v>
      </c>
      <c r="S141" s="24">
        <v>37.213954830528145</v>
      </c>
      <c r="T141" s="24">
        <v>37.448276531371533</v>
      </c>
      <c r="U141" s="24">
        <v>39.960389742045479</v>
      </c>
      <c r="V141" s="24">
        <v>42.954819896448711</v>
      </c>
      <c r="W141" s="24">
        <v>45.816343175510696</v>
      </c>
      <c r="X141" s="24">
        <v>48.774156814698657</v>
      </c>
      <c r="Y141" s="24">
        <v>52.522938322635959</v>
      </c>
      <c r="Z141" s="24">
        <v>56.499892438583927</v>
      </c>
      <c r="AA141" s="24">
        <v>64.49772106290888</v>
      </c>
      <c r="AB141" s="24">
        <v>66.191848181287597</v>
      </c>
      <c r="AC141" s="24">
        <v>69.486826649681916</v>
      </c>
      <c r="AD141" s="24">
        <v>72.849388119685401</v>
      </c>
      <c r="AE141" s="24">
        <v>76.651046817342547</v>
      </c>
      <c r="AF141" s="24">
        <v>80.557130773382539</v>
      </c>
      <c r="AG141" s="24">
        <v>85.473021445139807</v>
      </c>
      <c r="AH141" s="24">
        <v>89.706303434757103</v>
      </c>
      <c r="AI141" s="24">
        <v>93.990509873527444</v>
      </c>
      <c r="AJ141" s="24">
        <v>98.01191683825698</v>
      </c>
      <c r="AK141" s="24">
        <v>101.70611619745655</v>
      </c>
      <c r="AL141" s="24">
        <v>105.02094141061514</v>
      </c>
      <c r="AM141" s="24">
        <v>108.77205555722036</v>
      </c>
      <c r="AN141" s="24">
        <v>112.42801816163026</v>
      </c>
      <c r="AO141" s="24">
        <v>115.45847948249549</v>
      </c>
      <c r="AP141" s="24">
        <v>118.83330282232325</v>
      </c>
      <c r="AQ141" s="24">
        <v>122.34341677042117</v>
      </c>
      <c r="AR141" s="24">
        <v>125.46549193509161</v>
      </c>
      <c r="AS141" s="24">
        <v>127.85569235818105</v>
      </c>
      <c r="AT141" s="24">
        <v>130.83487282190129</v>
      </c>
      <c r="AU141" s="24">
        <v>133.26869369370573</v>
      </c>
      <c r="AV141" s="24">
        <v>135.97356939832687</v>
      </c>
      <c r="AW141" s="24">
        <v>138.00456995336378</v>
      </c>
      <c r="AX141" s="24">
        <v>139.85571671484229</v>
      </c>
      <c r="AY141" s="24">
        <v>141.83586183856869</v>
      </c>
      <c r="AZ141" s="24">
        <v>143.57063786222841</v>
      </c>
      <c r="BA141" s="24">
        <v>144.96237743686783</v>
      </c>
      <c r="BB141" s="24">
        <v>146.21891940217591</v>
      </c>
      <c r="BC141" s="24">
        <v>146.7548078946362</v>
      </c>
      <c r="BD141" s="24">
        <v>147.34697772626043</v>
      </c>
      <c r="BE141" s="24">
        <v>148.035354645268</v>
      </c>
      <c r="BF141" s="24">
        <v>148.8100844964184</v>
      </c>
      <c r="BG141" s="24">
        <v>149.11877817146336</v>
      </c>
      <c r="BH141" s="24">
        <v>149.51826771922543</v>
      </c>
      <c r="BI141" s="24">
        <v>149.82276473146791</v>
      </c>
      <c r="BJ141" s="24">
        <v>150.6015672110687</v>
      </c>
      <c r="BK141" s="24">
        <v>151.06969344738272</v>
      </c>
      <c r="BL141" s="24">
        <v>151.34692860255544</v>
      </c>
      <c r="BM141" s="24">
        <v>151.42165511795449</v>
      </c>
      <c r="BN141" s="24">
        <v>151.61415187054811</v>
      </c>
      <c r="BO141" s="24">
        <v>151.76897470322368</v>
      </c>
      <c r="BP141" s="24">
        <v>151.97140755509739</v>
      </c>
      <c r="BQ141" s="24">
        <v>152.21913459457579</v>
      </c>
      <c r="BR141" s="24">
        <v>152.31624298351917</v>
      </c>
      <c r="BS141" s="24">
        <v>152.4873488510818</v>
      </c>
      <c r="BT141" s="24">
        <v>152.5155603975619</v>
      </c>
      <c r="BU141" s="24">
        <v>152.66423220326709</v>
      </c>
      <c r="BV141" s="24">
        <v>152.75155481722925</v>
      </c>
      <c r="BW141" s="24">
        <v>152.90201731168895</v>
      </c>
      <c r="BX141" s="24">
        <v>153.01712536944967</v>
      </c>
      <c r="BY141" s="24">
        <v>153.06227289004704</v>
      </c>
      <c r="BZ141" s="24">
        <v>153.02248255175704</v>
      </c>
      <c r="CA141" s="24">
        <v>153.04546464517196</v>
      </c>
      <c r="CB141" s="24">
        <v>153.02652970732242</v>
      </c>
      <c r="CC141" s="24">
        <v>153.04561114359595</v>
      </c>
      <c r="CD141" s="24">
        <v>153.12859408763759</v>
      </c>
      <c r="CE141" s="24">
        <v>153.14559333820048</v>
      </c>
      <c r="CF141" s="24">
        <v>153.15016427396552</v>
      </c>
      <c r="CG141" s="24">
        <v>153.13267409387836</v>
      </c>
      <c r="CH141" s="24">
        <v>153.15434742493528</v>
      </c>
      <c r="CI141" s="24">
        <v>153.18012557044102</v>
      </c>
      <c r="CJ141" s="24">
        <v>153.1527729561468</v>
      </c>
      <c r="CK141" s="24">
        <v>153.14126404531481</v>
      </c>
      <c r="CL141" s="24">
        <v>153.11997069473472</v>
      </c>
      <c r="CM141" s="24">
        <v>153.12041285840976</v>
      </c>
      <c r="CN141" s="24">
        <v>153.12951812370534</v>
      </c>
      <c r="CO141" s="24">
        <v>153.1316881667359</v>
      </c>
      <c r="CP141" s="24">
        <v>153.12664389016498</v>
      </c>
      <c r="CQ141" s="24">
        <v>153.15235372851512</v>
      </c>
      <c r="CR141" s="24">
        <v>153.15082062027619</v>
      </c>
      <c r="CS141" s="24">
        <v>153.14640093922938</v>
      </c>
      <c r="CT141" s="24">
        <v>153.09327680146527</v>
      </c>
    </row>
    <row r="142" spans="1:98" x14ac:dyDescent="0.2">
      <c r="A142" s="4">
        <v>9000000</v>
      </c>
      <c r="B142" s="13">
        <v>10000000</v>
      </c>
      <c r="C142" s="24">
        <v>12.161494865643046</v>
      </c>
      <c r="D142" s="24">
        <v>13.125550305897363</v>
      </c>
      <c r="E142" s="28">
        <v>13.874164136594137</v>
      </c>
      <c r="F142" s="28">
        <v>14.08491887190379</v>
      </c>
      <c r="G142" s="24">
        <v>14.237692147301281</v>
      </c>
      <c r="H142" s="29">
        <v>14.633765455163628</v>
      </c>
      <c r="I142" s="28">
        <v>14.501390381765171</v>
      </c>
      <c r="J142" s="24">
        <v>14.831062904652242</v>
      </c>
      <c r="K142" s="24">
        <v>15.187516659481446</v>
      </c>
      <c r="L142" s="24">
        <v>15.87025686216945</v>
      </c>
      <c r="M142" s="24">
        <v>17.739768987675276</v>
      </c>
      <c r="N142" s="24">
        <v>17.964847405081667</v>
      </c>
      <c r="O142" s="24">
        <v>18.864815287621823</v>
      </c>
      <c r="P142" s="24">
        <v>19.999397532594298</v>
      </c>
      <c r="Q142" s="24">
        <v>21.381197308228359</v>
      </c>
      <c r="R142" s="24">
        <v>22.756154911156578</v>
      </c>
      <c r="S142" s="24">
        <v>25.538372465600716</v>
      </c>
      <c r="T142" s="24">
        <v>25.935770218609591</v>
      </c>
      <c r="U142" s="24">
        <v>27.705796905428468</v>
      </c>
      <c r="V142" s="24">
        <v>29.827413463808981</v>
      </c>
      <c r="W142" s="24">
        <v>31.906102022677146</v>
      </c>
      <c r="X142" s="24">
        <v>34.03406285673249</v>
      </c>
      <c r="Y142" s="24">
        <v>36.755726557176736</v>
      </c>
      <c r="Z142" s="24">
        <v>39.636551591458826</v>
      </c>
      <c r="AA142" s="24">
        <v>45.270703522511248</v>
      </c>
      <c r="AB142" s="24">
        <v>46.769655794020451</v>
      </c>
      <c r="AC142" s="24">
        <v>49.180779065608661</v>
      </c>
      <c r="AD142" s="24">
        <v>51.655225987474942</v>
      </c>
      <c r="AE142" s="24">
        <v>54.500416918280578</v>
      </c>
      <c r="AF142" s="24">
        <v>57.452678657665139</v>
      </c>
      <c r="AG142" s="24">
        <v>61.13394103257059</v>
      </c>
      <c r="AH142" s="24">
        <v>64.309771456453817</v>
      </c>
      <c r="AI142" s="24">
        <v>67.534965551507497</v>
      </c>
      <c r="AJ142" s="24">
        <v>70.579324545887658</v>
      </c>
      <c r="AK142" s="24">
        <v>73.414421401963438</v>
      </c>
      <c r="AL142" s="24">
        <v>75.973689232618625</v>
      </c>
      <c r="AM142" s="24">
        <v>78.866557395141342</v>
      </c>
      <c r="AN142" s="24">
        <v>81.70415736981063</v>
      </c>
      <c r="AO142" s="24">
        <v>84.034236726917285</v>
      </c>
      <c r="AP142" s="24">
        <v>86.62319432384318</v>
      </c>
      <c r="AQ142" s="24">
        <v>89.334477272043486</v>
      </c>
      <c r="AR142" s="24">
        <v>91.74150982544613</v>
      </c>
      <c r="AS142" s="24">
        <v>93.630507497049749</v>
      </c>
      <c r="AT142" s="24">
        <v>95.958038692543624</v>
      </c>
      <c r="AU142" s="24">
        <v>97.881775996413353</v>
      </c>
      <c r="AV142" s="24">
        <v>99.956784827077811</v>
      </c>
      <c r="AW142" s="24">
        <v>101.56445713040723</v>
      </c>
      <c r="AX142" s="24">
        <v>102.9692847664261</v>
      </c>
      <c r="AY142" s="24">
        <v>104.49567313181073</v>
      </c>
      <c r="AZ142" s="24">
        <v>105.84979771090268</v>
      </c>
      <c r="BA142" s="24">
        <v>106.96079330996849</v>
      </c>
      <c r="BB142" s="24">
        <v>107.95567597337825</v>
      </c>
      <c r="BC142" s="24">
        <v>108.4150784034142</v>
      </c>
      <c r="BD142" s="24">
        <v>108.87871836098651</v>
      </c>
      <c r="BE142" s="24">
        <v>109.41823398459459</v>
      </c>
      <c r="BF142" s="24">
        <v>110.01074277232453</v>
      </c>
      <c r="BG142" s="24">
        <v>110.25497617452787</v>
      </c>
      <c r="BH142" s="24">
        <v>110.56352483075413</v>
      </c>
      <c r="BI142" s="24">
        <v>110.80189654227183</v>
      </c>
      <c r="BJ142" s="24">
        <v>111.39846732886598</v>
      </c>
      <c r="BK142" s="24">
        <v>111.75205167310703</v>
      </c>
      <c r="BL142" s="24">
        <v>111.96434350630659</v>
      </c>
      <c r="BM142" s="24">
        <v>112.0140089796689</v>
      </c>
      <c r="BN142" s="24">
        <v>112.15905707294576</v>
      </c>
      <c r="BO142" s="24">
        <v>112.27112956343728</v>
      </c>
      <c r="BP142" s="24">
        <v>112.42613734488133</v>
      </c>
      <c r="BQ142" s="24">
        <v>112.61156846869579</v>
      </c>
      <c r="BR142" s="24">
        <v>112.68188981986</v>
      </c>
      <c r="BS142" s="24">
        <v>112.80455266955001</v>
      </c>
      <c r="BT142" s="24">
        <v>112.82649950695632</v>
      </c>
      <c r="BU142" s="24">
        <v>112.93288409495769</v>
      </c>
      <c r="BV142" s="24">
        <v>112.99271593332116</v>
      </c>
      <c r="BW142" s="24">
        <v>113.09875689404429</v>
      </c>
      <c r="BX142" s="24">
        <v>113.1815442154534</v>
      </c>
      <c r="BY142" s="24">
        <v>113.22016716174554</v>
      </c>
      <c r="BZ142" s="24">
        <v>113.18946455679075</v>
      </c>
      <c r="CA142" s="24">
        <v>113.20784700225805</v>
      </c>
      <c r="CB142" s="24">
        <v>113.1910626700075</v>
      </c>
      <c r="CC142" s="24">
        <v>113.19960141444493</v>
      </c>
      <c r="CD142" s="24">
        <v>113.26427201972422</v>
      </c>
      <c r="CE142" s="24">
        <v>113.27753392228244</v>
      </c>
      <c r="CF142" s="24">
        <v>113.28047414662355</v>
      </c>
      <c r="CG142" s="24">
        <v>113.26484900084851</v>
      </c>
      <c r="CH142" s="24">
        <v>113.2803338940718</v>
      </c>
      <c r="CI142" s="24">
        <v>113.30011157144862</v>
      </c>
      <c r="CJ142" s="24">
        <v>113.28175216361583</v>
      </c>
      <c r="CK142" s="24">
        <v>113.27301025856767</v>
      </c>
      <c r="CL142" s="24">
        <v>113.25814893177898</v>
      </c>
      <c r="CM142" s="24">
        <v>113.25755964512037</v>
      </c>
      <c r="CN142" s="24">
        <v>113.26298336421794</v>
      </c>
      <c r="CO142" s="24">
        <v>113.26486438521928</v>
      </c>
      <c r="CP142" s="24">
        <v>113.26059492944438</v>
      </c>
      <c r="CQ142" s="24">
        <v>113.28032053700333</v>
      </c>
      <c r="CR142" s="24">
        <v>113.27972096469119</v>
      </c>
      <c r="CS142" s="24">
        <v>113.27634867599063</v>
      </c>
      <c r="CT142" s="24">
        <v>113.24063309395608</v>
      </c>
    </row>
    <row r="143" spans="1:98" x14ac:dyDescent="0.2">
      <c r="A143" s="4">
        <v>10000000</v>
      </c>
      <c r="B143" s="13">
        <v>15000000</v>
      </c>
      <c r="C143" s="24">
        <v>23.919262998098514</v>
      </c>
      <c r="D143" s="24">
        <v>25.995206052851106</v>
      </c>
      <c r="E143" s="28">
        <v>27.475322929518786</v>
      </c>
      <c r="F143" s="28">
        <v>28.356094268070471</v>
      </c>
      <c r="G143" s="24">
        <v>29.056806342287313</v>
      </c>
      <c r="H143" s="29">
        <v>30.240624186843529</v>
      </c>
      <c r="I143" s="28">
        <v>30.035163283215009</v>
      </c>
      <c r="J143" s="24">
        <v>30.885307832786904</v>
      </c>
      <c r="K143" s="24">
        <v>31.646192872604125</v>
      </c>
      <c r="L143" s="24">
        <v>33.286847793452928</v>
      </c>
      <c r="M143" s="24">
        <v>35.338922904262397</v>
      </c>
      <c r="N143" s="24">
        <v>37.791328773661554</v>
      </c>
      <c r="O143" s="24">
        <v>39.817976848930925</v>
      </c>
      <c r="P143" s="24">
        <v>42.201483828102283</v>
      </c>
      <c r="Q143" s="24">
        <v>45.288462959328385</v>
      </c>
      <c r="R143" s="24">
        <v>47.953737177553627</v>
      </c>
      <c r="S143" s="24">
        <v>51.679345439062679</v>
      </c>
      <c r="T143" s="24">
        <v>54.703385137706704</v>
      </c>
      <c r="U143" s="24">
        <v>58.346046697770781</v>
      </c>
      <c r="V143" s="24">
        <v>62.906068107434699</v>
      </c>
      <c r="W143" s="24">
        <v>67.545703333058157</v>
      </c>
      <c r="X143" s="24">
        <v>72.200801867646589</v>
      </c>
      <c r="Y143" s="24">
        <v>78.315120129353019</v>
      </c>
      <c r="Z143" s="24">
        <v>84.734410140653011</v>
      </c>
      <c r="AA143" s="24">
        <v>94.228899449129571</v>
      </c>
      <c r="AB143" s="24">
        <v>100.61799768403783</v>
      </c>
      <c r="AC143" s="24">
        <v>106.30888169623638</v>
      </c>
      <c r="AD143" s="24">
        <v>111.95476940038486</v>
      </c>
      <c r="AE143" s="24">
        <v>118.76265298496946</v>
      </c>
      <c r="AF143" s="24">
        <v>125.80037599823697</v>
      </c>
      <c r="AG143" s="24">
        <v>134.37056958473644</v>
      </c>
      <c r="AH143" s="24">
        <v>141.94137805233063</v>
      </c>
      <c r="AI143" s="24">
        <v>149.53464571713539</v>
      </c>
      <c r="AJ143" s="24">
        <v>156.66958298419812</v>
      </c>
      <c r="AK143" s="24">
        <v>163.8889657531623</v>
      </c>
      <c r="AL143" s="24">
        <v>170.3287443310065</v>
      </c>
      <c r="AM143" s="24">
        <v>177.55408665619149</v>
      </c>
      <c r="AN143" s="24">
        <v>184.83067437263901</v>
      </c>
      <c r="AO143" s="24">
        <v>190.68982657672029</v>
      </c>
      <c r="AP143" s="24">
        <v>197.2423117177743</v>
      </c>
      <c r="AQ143" s="24">
        <v>204.08219395404913</v>
      </c>
      <c r="AR143" s="24">
        <v>210.18043317444361</v>
      </c>
      <c r="AS143" s="24">
        <v>215.39271655028659</v>
      </c>
      <c r="AT143" s="24">
        <v>221.41900956129501</v>
      </c>
      <c r="AU143" s="24">
        <v>226.50848655089675</v>
      </c>
      <c r="AV143" s="24">
        <v>231.68290442949851</v>
      </c>
      <c r="AW143" s="24">
        <v>235.97477988802817</v>
      </c>
      <c r="AX143" s="24">
        <v>239.48032882449627</v>
      </c>
      <c r="AY143" s="24">
        <v>243.3280095285551</v>
      </c>
      <c r="AZ143" s="24">
        <v>246.96553647722186</v>
      </c>
      <c r="BA143" s="24">
        <v>249.95349562130704</v>
      </c>
      <c r="BB143" s="24">
        <v>252.62938381035056</v>
      </c>
      <c r="BC143" s="24">
        <v>254.14526691271308</v>
      </c>
      <c r="BD143" s="24">
        <v>255.53896274766427</v>
      </c>
      <c r="BE143" s="24">
        <v>257.00155530177011</v>
      </c>
      <c r="BF143" s="24">
        <v>258.54301808318661</v>
      </c>
      <c r="BG143" s="24">
        <v>259.2909622513173</v>
      </c>
      <c r="BH143" s="24">
        <v>260.15098225216263</v>
      </c>
      <c r="BI143" s="24">
        <v>260.79513748708194</v>
      </c>
      <c r="BJ143" s="24">
        <v>262.23285354806501</v>
      </c>
      <c r="BK143" s="24">
        <v>263.15182547702477</v>
      </c>
      <c r="BL143" s="24">
        <v>263.66657593205218</v>
      </c>
      <c r="BM143" s="24">
        <v>263.80353384956072</v>
      </c>
      <c r="BN143" s="24">
        <v>264.21596541494682</v>
      </c>
      <c r="BO143" s="24">
        <v>264.47666579221919</v>
      </c>
      <c r="BP143" s="24">
        <v>264.91096580712372</v>
      </c>
      <c r="BQ143" s="24">
        <v>265.343960532886</v>
      </c>
      <c r="BR143" s="24">
        <v>265.50569023733141</v>
      </c>
      <c r="BS143" s="24">
        <v>265.8164670639959</v>
      </c>
      <c r="BT143" s="24">
        <v>265.8722114846633</v>
      </c>
      <c r="BU143" s="24">
        <v>266.09844232542378</v>
      </c>
      <c r="BV143" s="24">
        <v>266.2577493747425</v>
      </c>
      <c r="BW143" s="24">
        <v>266.46245372759614</v>
      </c>
      <c r="BX143" s="24">
        <v>266.6196592966059</v>
      </c>
      <c r="BY143" s="24">
        <v>266.73481931565647</v>
      </c>
      <c r="BZ143" s="24">
        <v>266.68224933469526</v>
      </c>
      <c r="CA143" s="24">
        <v>266.72019989103359</v>
      </c>
      <c r="CB143" s="24">
        <v>266.67917238061716</v>
      </c>
      <c r="CC143" s="24">
        <v>266.66285448677269</v>
      </c>
      <c r="CD143" s="24">
        <v>266.80547679559555</v>
      </c>
      <c r="CE143" s="24">
        <v>266.83052800823663</v>
      </c>
      <c r="CF143" s="24">
        <v>266.82929884562066</v>
      </c>
      <c r="CG143" s="24">
        <v>266.78402468340113</v>
      </c>
      <c r="CH143" s="24">
        <v>266.80244823958571</v>
      </c>
      <c r="CI143" s="24">
        <v>266.83650907176258</v>
      </c>
      <c r="CJ143" s="24">
        <v>266.82577536322839</v>
      </c>
      <c r="CK143" s="24">
        <v>266.81297165347854</v>
      </c>
      <c r="CL143" s="24">
        <v>266.79883356572242</v>
      </c>
      <c r="CM143" s="24">
        <v>266.79026848077996</v>
      </c>
      <c r="CN143" s="24">
        <v>266.8068153997707</v>
      </c>
      <c r="CO143" s="24">
        <v>266.80825609372641</v>
      </c>
      <c r="CP143" s="24">
        <v>266.79997910722409</v>
      </c>
      <c r="CQ143" s="24">
        <v>266.83417149262692</v>
      </c>
      <c r="CR143" s="24">
        <v>266.83782258036837</v>
      </c>
      <c r="CS143" s="24">
        <v>266.83208962452363</v>
      </c>
      <c r="CT143" s="24">
        <v>266.76613196090864</v>
      </c>
    </row>
    <row r="144" spans="1:98" x14ac:dyDescent="0.2">
      <c r="A144" s="4">
        <v>15000000</v>
      </c>
      <c r="B144" s="13">
        <v>20000000</v>
      </c>
      <c r="C144" s="24">
        <v>4.5349199025159397</v>
      </c>
      <c r="D144" s="24">
        <v>5.0576013776735635</v>
      </c>
      <c r="E144" s="28">
        <v>5.3884378129073269</v>
      </c>
      <c r="F144" s="28">
        <v>6.1362968848655779</v>
      </c>
      <c r="G144" s="24">
        <v>6.6733035515497825</v>
      </c>
      <c r="H144" s="29">
        <v>7.335348007967049</v>
      </c>
      <c r="I144" s="28">
        <v>7.3964741739470536</v>
      </c>
      <c r="J144" s="24">
        <v>7.7726441806346616</v>
      </c>
      <c r="K144" s="24">
        <v>8.0562686074168539</v>
      </c>
      <c r="L144" s="24">
        <v>8.6808515171481648</v>
      </c>
      <c r="M144" s="24">
        <v>7.8212853899029406</v>
      </c>
      <c r="N144" s="24">
        <v>9.950802724205916</v>
      </c>
      <c r="O144" s="24">
        <v>10.616034474098656</v>
      </c>
      <c r="P144" s="24">
        <v>11.210432635398348</v>
      </c>
      <c r="Q144" s="24">
        <v>12.134426316149742</v>
      </c>
      <c r="R144" s="24">
        <v>12.650915896008245</v>
      </c>
      <c r="S144" s="24">
        <v>11.912495085148015</v>
      </c>
      <c r="T144" s="24">
        <v>14.360526300200267</v>
      </c>
      <c r="U144" s="24">
        <v>15.133194713253545</v>
      </c>
      <c r="V144" s="24">
        <v>16.295872862226052</v>
      </c>
      <c r="W144" s="24">
        <v>17.515398729400477</v>
      </c>
      <c r="X144" s="24">
        <v>18.69029931224004</v>
      </c>
      <c r="Y144" s="24">
        <v>20.34240988235047</v>
      </c>
      <c r="Z144" s="24">
        <v>22.037067117513391</v>
      </c>
      <c r="AA144" s="24">
        <v>21.600224734834701</v>
      </c>
      <c r="AB144" s="24">
        <v>25.846743298650608</v>
      </c>
      <c r="AC144" s="24">
        <v>27.634717606634791</v>
      </c>
      <c r="AD144" s="24">
        <v>29.147382671040749</v>
      </c>
      <c r="AE144" s="24">
        <v>31.175831331051107</v>
      </c>
      <c r="AF144" s="24">
        <v>33.144662844250917</v>
      </c>
      <c r="AG144" s="24">
        <v>35.3981475228329</v>
      </c>
      <c r="AH144" s="24">
        <v>37.592296714020385</v>
      </c>
      <c r="AI144" s="24">
        <v>39.628512594357765</v>
      </c>
      <c r="AJ144" s="24">
        <v>41.433361711908319</v>
      </c>
      <c r="AK144" s="24">
        <v>43.840165525019486</v>
      </c>
      <c r="AL144" s="24">
        <v>45.835729567442662</v>
      </c>
      <c r="AM144" s="24">
        <v>48.012735587716655</v>
      </c>
      <c r="AN144" s="24">
        <v>50.369189790895746</v>
      </c>
      <c r="AO144" s="24">
        <v>52.208963722568029</v>
      </c>
      <c r="AP144" s="24">
        <v>54.341549424194341</v>
      </c>
      <c r="AQ144" s="24">
        <v>56.465325515137891</v>
      </c>
      <c r="AR144" s="24">
        <v>58.416251443408228</v>
      </c>
      <c r="AS144" s="24">
        <v>60.426498820681815</v>
      </c>
      <c r="AT144" s="24">
        <v>62.384077857384817</v>
      </c>
      <c r="AU144" s="24">
        <v>64.076027975524283</v>
      </c>
      <c r="AV144" s="24">
        <v>65.661708418390361</v>
      </c>
      <c r="AW144" s="24">
        <v>67.128682520504015</v>
      </c>
      <c r="AX144" s="24">
        <v>68.271341678995455</v>
      </c>
      <c r="AY144" s="24">
        <v>69.463540909633664</v>
      </c>
      <c r="AZ144" s="24">
        <v>70.816261100310328</v>
      </c>
      <c r="BA144" s="24">
        <v>71.828735659747792</v>
      </c>
      <c r="BB144" s="24">
        <v>72.766608221669571</v>
      </c>
      <c r="BC144" s="24">
        <v>73.50598166431557</v>
      </c>
      <c r="BD144" s="24">
        <v>74.206647471190436</v>
      </c>
      <c r="BE144" s="24">
        <v>74.759220429246454</v>
      </c>
      <c r="BF144" s="24">
        <v>75.320695169197961</v>
      </c>
      <c r="BG144" s="24">
        <v>75.700314353906094</v>
      </c>
      <c r="BH144" s="24">
        <v>76.071625594603532</v>
      </c>
      <c r="BI144" s="24">
        <v>76.312939311540333</v>
      </c>
      <c r="BJ144" s="24">
        <v>76.684087119572823</v>
      </c>
      <c r="BK144" s="24">
        <v>77.036905109782722</v>
      </c>
      <c r="BL144" s="24">
        <v>77.175339021154997</v>
      </c>
      <c r="BM144" s="24">
        <v>77.267437978938645</v>
      </c>
      <c r="BN144" s="24">
        <v>77.47041580160645</v>
      </c>
      <c r="BO144" s="24">
        <v>77.554936047279966</v>
      </c>
      <c r="BP144" s="24">
        <v>77.752126659883004</v>
      </c>
      <c r="BQ144" s="24">
        <v>77.864513221702694</v>
      </c>
      <c r="BR144" s="24">
        <v>77.913026619811404</v>
      </c>
      <c r="BS144" s="24">
        <v>78.051848484431602</v>
      </c>
      <c r="BT144" s="24">
        <v>78.068405676420099</v>
      </c>
      <c r="BU144" s="24">
        <v>78.118372591955037</v>
      </c>
      <c r="BV144" s="24">
        <v>78.211023037111161</v>
      </c>
      <c r="BW144" s="24">
        <v>78.233805587125786</v>
      </c>
      <c r="BX144" s="24">
        <v>78.239442765922178</v>
      </c>
      <c r="BY144" s="24">
        <v>78.281776160126512</v>
      </c>
      <c r="BZ144" s="24">
        <v>78.298946937249568</v>
      </c>
      <c r="CA144" s="24">
        <v>78.296561931324121</v>
      </c>
      <c r="CB144" s="24">
        <v>78.295594200670891</v>
      </c>
      <c r="CC144" s="24">
        <v>78.266857133453641</v>
      </c>
      <c r="CD144" s="24">
        <v>78.28076267112975</v>
      </c>
      <c r="CE144" s="24">
        <v>78.276648057152784</v>
      </c>
      <c r="CF144" s="24">
        <v>78.267166839824341</v>
      </c>
      <c r="CG144" s="24">
        <v>78.254666302190898</v>
      </c>
      <c r="CH144" s="24">
        <v>78.238252773388339</v>
      </c>
      <c r="CI144" s="24">
        <v>78.228092979864627</v>
      </c>
      <c r="CJ144" s="24">
        <v>78.260287929014979</v>
      </c>
      <c r="CK144" s="24">
        <v>78.268198639414777</v>
      </c>
      <c r="CL144" s="24">
        <v>78.288151479342787</v>
      </c>
      <c r="CM144" s="24">
        <v>78.280119448292851</v>
      </c>
      <c r="CN144" s="24">
        <v>78.295996138540346</v>
      </c>
      <c r="CO144" s="24">
        <v>78.290882417036315</v>
      </c>
      <c r="CP144" s="24">
        <v>78.293467889784679</v>
      </c>
      <c r="CQ144" s="24">
        <v>78.283709862833788</v>
      </c>
      <c r="CR144" s="24">
        <v>78.28918473641022</v>
      </c>
      <c r="CS144" s="24">
        <v>78.290953506654844</v>
      </c>
      <c r="CT144" s="24">
        <v>78.27676140290086</v>
      </c>
    </row>
    <row r="145" spans="1:98" x14ac:dyDescent="0.2">
      <c r="A145" s="4">
        <v>20000000</v>
      </c>
      <c r="B145" s="13">
        <v>25000000</v>
      </c>
      <c r="C145" s="24">
        <v>0.9457510785327562</v>
      </c>
      <c r="D145" s="24">
        <v>1.0938912910763294</v>
      </c>
      <c r="E145" s="28">
        <v>1.1844630865013173</v>
      </c>
      <c r="F145" s="28">
        <v>1.6068478794213683</v>
      </c>
      <c r="G145" s="24">
        <v>1.9097220743340366</v>
      </c>
      <c r="H145" s="29">
        <v>2.2739139978960181</v>
      </c>
      <c r="I145" s="28">
        <v>2.3480353261886719</v>
      </c>
      <c r="J145" s="24">
        <v>2.5402119188397698</v>
      </c>
      <c r="K145" s="24">
        <v>2.6844208069686704</v>
      </c>
      <c r="L145" s="24">
        <v>2.9838793971709276</v>
      </c>
      <c r="M145" s="24">
        <v>2.1876434100947368</v>
      </c>
      <c r="N145" s="24">
        <v>3.4605709081548555</v>
      </c>
      <c r="O145" s="24">
        <v>3.7513301770352783</v>
      </c>
      <c r="P145" s="24">
        <v>3.9383891492484144</v>
      </c>
      <c r="Q145" s="24">
        <v>4.2999046708257271</v>
      </c>
      <c r="R145" s="24">
        <v>4.4039731984295383</v>
      </c>
      <c r="S145" s="24">
        <v>3.4950391036948534</v>
      </c>
      <c r="T145" s="24">
        <v>4.9510824536800566</v>
      </c>
      <c r="U145" s="24">
        <v>5.1216317335231256</v>
      </c>
      <c r="V145" s="24">
        <v>5.4914275759848268</v>
      </c>
      <c r="W145" s="24">
        <v>5.8741057557606364</v>
      </c>
      <c r="X145" s="24">
        <v>6.2258953280126299</v>
      </c>
      <c r="Y145" s="24">
        <v>6.7663317616448362</v>
      </c>
      <c r="Z145" s="24">
        <v>7.3042027974826773</v>
      </c>
      <c r="AA145" s="24">
        <v>5.8984571480517083</v>
      </c>
      <c r="AB145" s="24">
        <v>8.2717265922525449</v>
      </c>
      <c r="AC145" s="24">
        <v>8.9664331496745344</v>
      </c>
      <c r="AD145" s="24">
        <v>9.4383745345135495</v>
      </c>
      <c r="AE145" s="24">
        <v>10.147895793706457</v>
      </c>
      <c r="AF145" s="24">
        <v>10.761852299096052</v>
      </c>
      <c r="AG145" s="24">
        <v>11.400945855742185</v>
      </c>
      <c r="AH145" s="24">
        <v>12.133979953094888</v>
      </c>
      <c r="AI145" s="24">
        <v>12.723198739466513</v>
      </c>
      <c r="AJ145" s="24">
        <v>13.176010791659916</v>
      </c>
      <c r="AK145" s="24">
        <v>14.0958466776233</v>
      </c>
      <c r="AL145" s="24">
        <v>14.779971999355796</v>
      </c>
      <c r="AM145" s="24">
        <v>15.493286449390219</v>
      </c>
      <c r="AN145" s="24">
        <v>16.339314436195018</v>
      </c>
      <c r="AO145" s="24">
        <v>16.983762616046306</v>
      </c>
      <c r="AP145" s="24">
        <v>17.771690651009692</v>
      </c>
      <c r="AQ145" s="24">
        <v>18.494605908838359</v>
      </c>
      <c r="AR145" s="24">
        <v>19.194040406623394</v>
      </c>
      <c r="AS145" s="24">
        <v>20.055837432896041</v>
      </c>
      <c r="AT145" s="24">
        <v>20.749093983278826</v>
      </c>
      <c r="AU145" s="24">
        <v>21.350470439317821</v>
      </c>
      <c r="AV145" s="24">
        <v>21.88653627447048</v>
      </c>
      <c r="AW145" s="24">
        <v>22.427544809113858</v>
      </c>
      <c r="AX145" s="24">
        <v>22.861258540666821</v>
      </c>
      <c r="AY145" s="24">
        <v>23.261934765438664</v>
      </c>
      <c r="AZ145" s="24">
        <v>23.830224191348297</v>
      </c>
      <c r="BA145" s="24">
        <v>24.193631548796013</v>
      </c>
      <c r="BB145" s="24">
        <v>24.55065881734847</v>
      </c>
      <c r="BC145" s="24">
        <v>24.914643275552102</v>
      </c>
      <c r="BD145" s="24">
        <v>25.29521609763702</v>
      </c>
      <c r="BE145" s="24">
        <v>25.53077021984528</v>
      </c>
      <c r="BF145" s="24">
        <v>25.769349847487135</v>
      </c>
      <c r="BG145" s="24">
        <v>25.974937519967227</v>
      </c>
      <c r="BH145" s="24">
        <v>26.157147750871943</v>
      </c>
      <c r="BI145" s="24">
        <v>26.259021560389659</v>
      </c>
      <c r="BJ145" s="24">
        <v>26.343126856804396</v>
      </c>
      <c r="BK145" s="24">
        <v>26.50473544613628</v>
      </c>
      <c r="BL145" s="24">
        <v>26.540280996191047</v>
      </c>
      <c r="BM145" s="24">
        <v>26.604493437932575</v>
      </c>
      <c r="BN145" s="24">
        <v>26.716573725121364</v>
      </c>
      <c r="BO145" s="24">
        <v>26.752682195417552</v>
      </c>
      <c r="BP145" s="24">
        <v>26.854948891827764</v>
      </c>
      <c r="BQ145" s="24">
        <v>26.884261424792204</v>
      </c>
      <c r="BR145" s="24">
        <v>26.902543473313575</v>
      </c>
      <c r="BS145" s="24">
        <v>26.979768450266747</v>
      </c>
      <c r="BT145" s="24">
        <v>26.984592146399297</v>
      </c>
      <c r="BU145" s="24">
        <v>26.99576822761011</v>
      </c>
      <c r="BV145" s="24">
        <v>27.056348888325424</v>
      </c>
      <c r="BW145" s="24">
        <v>27.047799520153141</v>
      </c>
      <c r="BX145" s="24">
        <v>27.029382709153559</v>
      </c>
      <c r="BY145" s="24">
        <v>27.044444575697728</v>
      </c>
      <c r="BZ145" s="24">
        <v>27.06925364865252</v>
      </c>
      <c r="CA145" s="24">
        <v>27.05995551483305</v>
      </c>
      <c r="CB145" s="24">
        <v>27.068048771002335</v>
      </c>
      <c r="CC145" s="24">
        <v>27.049329621306459</v>
      </c>
      <c r="CD145" s="24">
        <v>27.036357728244226</v>
      </c>
      <c r="CE145" s="24">
        <v>27.028144614099407</v>
      </c>
      <c r="CF145" s="24">
        <v>27.0201785759347</v>
      </c>
      <c r="CG145" s="24">
        <v>27.018381410631054</v>
      </c>
      <c r="CH145" s="24">
        <v>27.001252503757456</v>
      </c>
      <c r="CI145" s="24">
        <v>26.986180445410714</v>
      </c>
      <c r="CJ145" s="24">
        <v>27.01512427271626</v>
      </c>
      <c r="CK145" s="24">
        <v>27.024459277462714</v>
      </c>
      <c r="CL145" s="24">
        <v>27.04381099163945</v>
      </c>
      <c r="CM145" s="24">
        <v>27.038737573433238</v>
      </c>
      <c r="CN145" s="24">
        <v>27.051253660886768</v>
      </c>
      <c r="CO145" s="24">
        <v>27.046133731991237</v>
      </c>
      <c r="CP145" s="24">
        <v>27.050261955456786</v>
      </c>
      <c r="CQ145" s="24">
        <v>27.035524881154601</v>
      </c>
      <c r="CR145" s="24">
        <v>27.039404016355071</v>
      </c>
      <c r="CS145" s="24">
        <v>27.041979672354845</v>
      </c>
      <c r="CT145" s="24">
        <v>27.035678337380329</v>
      </c>
    </row>
    <row r="146" spans="1:98" x14ac:dyDescent="0.2">
      <c r="A146" s="4">
        <v>25000000</v>
      </c>
      <c r="B146" s="13">
        <v>30000000</v>
      </c>
      <c r="C146" s="24">
        <v>0.21044001358923792</v>
      </c>
      <c r="D146" s="24">
        <v>0.25412645303918013</v>
      </c>
      <c r="E146" s="28">
        <v>0.28117989407683697</v>
      </c>
      <c r="F146" s="28">
        <v>0.48228721434577704</v>
      </c>
      <c r="G146" s="24">
        <v>0.63709597265436679</v>
      </c>
      <c r="H146" s="29">
        <v>0.8323982120397333</v>
      </c>
      <c r="I146" s="28">
        <v>0.8837002714470521</v>
      </c>
      <c r="J146" s="24">
        <v>0.98673971464471633</v>
      </c>
      <c r="K146" s="24">
        <v>1.0664885604847618</v>
      </c>
      <c r="L146" s="24">
        <v>1.2253775721133604</v>
      </c>
      <c r="M146" s="24">
        <v>0.71922931585946692</v>
      </c>
      <c r="N146" s="24">
        <v>1.4384048472289539</v>
      </c>
      <c r="O146" s="24">
        <v>1.5857411664159504</v>
      </c>
      <c r="P146" s="24">
        <v>1.6539841567221616</v>
      </c>
      <c r="Q146" s="24">
        <v>1.8207353678243796</v>
      </c>
      <c r="R146" s="24">
        <v>1.8319830521330429</v>
      </c>
      <c r="S146" s="24">
        <v>1.210009320293191</v>
      </c>
      <c r="T146" s="24">
        <v>2.0365545361642918</v>
      </c>
      <c r="U146" s="24">
        <v>2.0631743947615777</v>
      </c>
      <c r="V146" s="24">
        <v>2.2001477187361007</v>
      </c>
      <c r="W146" s="24">
        <v>2.3359217221767956</v>
      </c>
      <c r="X146" s="24">
        <v>2.4535304634772279</v>
      </c>
      <c r="Y146" s="24">
        <v>2.6563434950151148</v>
      </c>
      <c r="Z146" s="24">
        <v>2.8510419613542308</v>
      </c>
      <c r="AA146" s="24">
        <v>1.8253684123910996</v>
      </c>
      <c r="AB146" s="24">
        <v>3.0820183127845207</v>
      </c>
      <c r="AC146" s="24">
        <v>3.3904012785377424</v>
      </c>
      <c r="AD146" s="24">
        <v>3.5552330794023943</v>
      </c>
      <c r="AE146" s="24">
        <v>3.8354295471245816</v>
      </c>
      <c r="AF146" s="24">
        <v>4.043069948521719</v>
      </c>
      <c r="AG146" s="24">
        <v>4.228941861481605</v>
      </c>
      <c r="AH146" s="24">
        <v>4.5024953099089755</v>
      </c>
      <c r="AI146" s="24">
        <v>4.6792946685433909</v>
      </c>
      <c r="AJ146" s="24">
        <v>4.7775651589388728</v>
      </c>
      <c r="AK146" s="24">
        <v>5.1660051604088419</v>
      </c>
      <c r="AL146" s="24">
        <v>5.421315744332655</v>
      </c>
      <c r="AM146" s="24">
        <v>5.6715193165814517</v>
      </c>
      <c r="AN146" s="24">
        <v>6.0022861301401731</v>
      </c>
      <c r="AO146" s="24">
        <v>6.2487433162902635</v>
      </c>
      <c r="AP146" s="24">
        <v>6.5691533847559889</v>
      </c>
      <c r="AQ146" s="24">
        <v>6.83436532469897</v>
      </c>
      <c r="AR146" s="24">
        <v>7.1089893643522695</v>
      </c>
      <c r="AS146" s="24">
        <v>7.506089069525606</v>
      </c>
      <c r="AT146" s="24">
        <v>7.7700959229725157</v>
      </c>
      <c r="AU146" s="24">
        <v>7.9968799964608568</v>
      </c>
      <c r="AV146" s="24">
        <v>8.1924863884810364</v>
      </c>
      <c r="AW146" s="24">
        <v>8.4057241244209759</v>
      </c>
      <c r="AX146" s="24">
        <v>8.5888986669932432</v>
      </c>
      <c r="AY146" s="24">
        <v>8.7318378964137011</v>
      </c>
      <c r="AZ146" s="24">
        <v>8.990592259962142</v>
      </c>
      <c r="BA146" s="24">
        <v>9.1282734180986402</v>
      </c>
      <c r="BB146" s="24">
        <v>9.2739525377700254</v>
      </c>
      <c r="BC146" s="24">
        <v>9.4570399935139307</v>
      </c>
      <c r="BD146" s="24">
        <v>9.6665030384757973</v>
      </c>
      <c r="BE146" s="24">
        <v>9.7752980857133878</v>
      </c>
      <c r="BF146" s="24">
        <v>9.8864885255245269</v>
      </c>
      <c r="BG146" s="24">
        <v>9.9993411131489847</v>
      </c>
      <c r="BH146" s="24">
        <v>10.093731899302101</v>
      </c>
      <c r="BI146" s="24">
        <v>10.140374410572905</v>
      </c>
      <c r="BJ146" s="24">
        <v>10.149079586874556</v>
      </c>
      <c r="BK146" s="24">
        <v>10.229732870664407</v>
      </c>
      <c r="BL146" s="24">
        <v>10.236767212634543</v>
      </c>
      <c r="BM146" s="24">
        <v>10.277793349686101</v>
      </c>
      <c r="BN146" s="24">
        <v>10.340742858339359</v>
      </c>
      <c r="BO146" s="24">
        <v>10.358576958524099</v>
      </c>
      <c r="BP146" s="24">
        <v>10.41392568301843</v>
      </c>
      <c r="BQ146" s="24">
        <v>10.420510347965186</v>
      </c>
      <c r="BR146" s="24">
        <v>10.428467572575432</v>
      </c>
      <c r="BS146" s="24">
        <v>10.473042044630276</v>
      </c>
      <c r="BT146" s="24">
        <v>10.474287359378591</v>
      </c>
      <c r="BU146" s="24">
        <v>10.476222345881018</v>
      </c>
      <c r="BV146" s="24">
        <v>10.5140092398675</v>
      </c>
      <c r="BW146" s="24">
        <v>10.503489155265315</v>
      </c>
      <c r="BX146" s="24">
        <v>10.486879825858617</v>
      </c>
      <c r="BY146" s="24">
        <v>10.492175597015216</v>
      </c>
      <c r="BZ146" s="24">
        <v>10.51104511587322</v>
      </c>
      <c r="CA146" s="24">
        <v>10.503184331504006</v>
      </c>
      <c r="CB146" s="24">
        <v>10.510807244464246</v>
      </c>
      <c r="CC146" s="24">
        <v>10.500072362594729</v>
      </c>
      <c r="CD146" s="24">
        <v>10.486091234771543</v>
      </c>
      <c r="CE146" s="24">
        <v>10.479560901680209</v>
      </c>
      <c r="CF146" s="24">
        <v>10.474268365735979</v>
      </c>
      <c r="CG146" s="24">
        <v>10.475142670249852</v>
      </c>
      <c r="CH146" s="24">
        <v>10.463095860764016</v>
      </c>
      <c r="CI146" s="24">
        <v>10.451619039003351</v>
      </c>
      <c r="CJ146" s="24">
        <v>10.4711159674135</v>
      </c>
      <c r="CK146" s="24">
        <v>10.477945124653894</v>
      </c>
      <c r="CL146" s="24">
        <v>10.491295409589707</v>
      </c>
      <c r="CM146" s="24">
        <v>10.48835095828472</v>
      </c>
      <c r="CN146" s="24">
        <v>10.496750599379354</v>
      </c>
      <c r="CO146" s="24">
        <v>10.493085368110474</v>
      </c>
      <c r="CP146" s="24">
        <v>10.496333445087471</v>
      </c>
      <c r="CQ146" s="24">
        <v>10.485073565559398</v>
      </c>
      <c r="CR146" s="24">
        <v>10.487457721851051</v>
      </c>
      <c r="CS146" s="24">
        <v>10.489411830668143</v>
      </c>
      <c r="CT146" s="24">
        <v>10.485377059174162</v>
      </c>
    </row>
    <row r="147" spans="1:98" x14ac:dyDescent="0.2">
      <c r="A147" s="4">
        <v>30000000</v>
      </c>
      <c r="B147" s="13">
        <v>35000000</v>
      </c>
      <c r="C147" s="24">
        <v>4.9168852952475306E-2</v>
      </c>
      <c r="D147" s="24">
        <v>6.2286278084079938E-2</v>
      </c>
      <c r="E147" s="28">
        <v>7.0707039830774421E-2</v>
      </c>
      <c r="F147" s="28">
        <v>0.16086601417377699</v>
      </c>
      <c r="G147" s="24">
        <v>0.23857958532048285</v>
      </c>
      <c r="H147" s="29">
        <v>0.34425718115997317</v>
      </c>
      <c r="I147" s="28">
        <v>0.37639043166912023</v>
      </c>
      <c r="J147" s="24">
        <v>0.43401486846733772</v>
      </c>
      <c r="K147" s="24">
        <v>0.48028852791929455</v>
      </c>
      <c r="L147" s="24">
        <v>0.57046260943449767</v>
      </c>
      <c r="M147" s="24">
        <v>0.2668424005319352</v>
      </c>
      <c r="N147" s="24">
        <v>0.6776341513298707</v>
      </c>
      <c r="O147" s="24">
        <v>0.75964638329875811</v>
      </c>
      <c r="P147" s="24">
        <v>0.78707082488644053</v>
      </c>
      <c r="Q147" s="24">
        <v>0.87315902310415527</v>
      </c>
      <c r="R147" s="24">
        <v>0.86370186594093801</v>
      </c>
      <c r="S147" s="24">
        <v>0.47363853037817794</v>
      </c>
      <c r="T147" s="24">
        <v>0.94903930850371909</v>
      </c>
      <c r="U147" s="24">
        <v>0.94099521558434762</v>
      </c>
      <c r="V147" s="24">
        <v>0.99764696161622979</v>
      </c>
      <c r="W147" s="24">
        <v>1.0499814543541204</v>
      </c>
      <c r="X147" s="24">
        <v>1.0917931581982465</v>
      </c>
      <c r="Y147" s="24">
        <v>1.1761132066461697</v>
      </c>
      <c r="Z147" s="24">
        <v>1.253708249206251</v>
      </c>
      <c r="AA147" s="24">
        <v>0.62239732520651403</v>
      </c>
      <c r="AB147" s="24">
        <v>1.286200382071065</v>
      </c>
      <c r="AC147" s="24">
        <v>1.4364453135232356</v>
      </c>
      <c r="AD147" s="24">
        <v>1.4990419696559534</v>
      </c>
      <c r="AE147" s="24">
        <v>1.620738436187124</v>
      </c>
      <c r="AF147" s="24">
        <v>1.694673897127239</v>
      </c>
      <c r="AG147" s="24">
        <v>1.7452594744916923</v>
      </c>
      <c r="AH147" s="24">
        <v>1.8567576773437875</v>
      </c>
      <c r="AI147" s="24">
        <v>1.908347770715161</v>
      </c>
      <c r="AJ147" s="24">
        <v>1.9153641682914391</v>
      </c>
      <c r="AK147" s="24">
        <v>2.0926626586497981</v>
      </c>
      <c r="AL147" s="24">
        <v>2.1948782232107651</v>
      </c>
      <c r="AM147" s="24">
        <v>2.287235150126389</v>
      </c>
      <c r="AN147" s="24">
        <v>2.4261012967911824</v>
      </c>
      <c r="AO147" s="24">
        <v>2.5274142902333008</v>
      </c>
      <c r="AP147" s="24">
        <v>2.6680787410500821</v>
      </c>
      <c r="AQ147" s="24">
        <v>2.7714320541793493</v>
      </c>
      <c r="AR147" s="24">
        <v>2.8876091613499364</v>
      </c>
      <c r="AS147" s="24">
        <v>3.0812560613760227</v>
      </c>
      <c r="AT147" s="24">
        <v>3.1880476789809902</v>
      </c>
      <c r="AU147" s="24">
        <v>3.27785936877076</v>
      </c>
      <c r="AV147" s="24">
        <v>3.3536471581174747</v>
      </c>
      <c r="AW147" s="24">
        <v>3.442638158680869</v>
      </c>
      <c r="AX147" s="24">
        <v>3.5264553448919713</v>
      </c>
      <c r="AY147" s="24">
        <v>3.57961112625929</v>
      </c>
      <c r="AZ147" s="24">
        <v>3.7047981254791478</v>
      </c>
      <c r="BA147" s="24">
        <v>3.7593681625415911</v>
      </c>
      <c r="BB147" s="24">
        <v>3.822439897054609</v>
      </c>
      <c r="BC147" s="24">
        <v>3.9171505007267475</v>
      </c>
      <c r="BD147" s="24">
        <v>4.0338766004749367</v>
      </c>
      <c r="BE147" s="24">
        <v>4.0872620369514401</v>
      </c>
      <c r="BF147" s="24">
        <v>4.1425373351736825</v>
      </c>
      <c r="BG147" s="24">
        <v>4.2053972857915287</v>
      </c>
      <c r="BH147" s="24">
        <v>4.2561120728715647</v>
      </c>
      <c r="BI147" s="24">
        <v>4.2788401376322041</v>
      </c>
      <c r="BJ147" s="24">
        <v>4.2704836922804521</v>
      </c>
      <c r="BK147" s="24">
        <v>4.3129302588345766</v>
      </c>
      <c r="BL147" s="24">
        <v>4.3124980070855274</v>
      </c>
      <c r="BM147" s="24">
        <v>4.3376811284708321</v>
      </c>
      <c r="BN147" s="24">
        <v>4.3734503857906848</v>
      </c>
      <c r="BO147" s="24">
        <v>4.3829764436731482</v>
      </c>
      <c r="BP147" s="24">
        <v>4.4137407237275861</v>
      </c>
      <c r="BQ147" s="24">
        <v>4.4142004814894182</v>
      </c>
      <c r="BR147" s="24">
        <v>4.4180156182271775</v>
      </c>
      <c r="BS147" s="24">
        <v>4.4440364891084476</v>
      </c>
      <c r="BT147" s="24">
        <v>4.4442127515576511</v>
      </c>
      <c r="BU147" s="24">
        <v>4.4440210285604813</v>
      </c>
      <c r="BV147" s="24">
        <v>4.4670047323804365</v>
      </c>
      <c r="BW147" s="24">
        <v>4.4592710710925481</v>
      </c>
      <c r="BX147" s="24">
        <v>4.447786455848985</v>
      </c>
      <c r="BY147" s="24">
        <v>4.449576827099226</v>
      </c>
      <c r="BZ147" s="24">
        <v>4.46203922132195</v>
      </c>
      <c r="CA147" s="24">
        <v>4.4566280399165787</v>
      </c>
      <c r="CB147" s="24">
        <v>4.4621161319874965</v>
      </c>
      <c r="CC147" s="24">
        <v>4.4560930640889689</v>
      </c>
      <c r="CD147" s="24">
        <v>4.4457902366946236</v>
      </c>
      <c r="CE147" s="24">
        <v>4.4414050901207283</v>
      </c>
      <c r="CF147" s="24">
        <v>4.4381219552179143</v>
      </c>
      <c r="CG147" s="24">
        <v>4.4393328195457409</v>
      </c>
      <c r="CH147" s="24">
        <v>4.4316744960013912</v>
      </c>
      <c r="CI147" s="24">
        <v>4.4241049511753792</v>
      </c>
      <c r="CJ147" s="24">
        <v>4.4362407851825756</v>
      </c>
      <c r="CK147" s="24">
        <v>4.4406770140898173</v>
      </c>
      <c r="CL147" s="24">
        <v>4.4490903965535979</v>
      </c>
      <c r="CM147" s="24">
        <v>4.4474080732037518</v>
      </c>
      <c r="CN147" s="24">
        <v>4.4527034114119814</v>
      </c>
      <c r="CO147" s="24">
        <v>4.4503279167056871</v>
      </c>
      <c r="CP147" s="24">
        <v>4.452516329930253</v>
      </c>
      <c r="CQ147" s="24">
        <v>4.4450750691606888</v>
      </c>
      <c r="CR147" s="24">
        <v>4.4464866364713069</v>
      </c>
      <c r="CS147" s="24">
        <v>4.4477737865256586</v>
      </c>
      <c r="CT147" s="24">
        <v>4.4450407909951934</v>
      </c>
    </row>
    <row r="148" spans="1:98" x14ac:dyDescent="0.2">
      <c r="A148" s="4">
        <v>35000000</v>
      </c>
      <c r="B148" s="13">
        <v>40000000</v>
      </c>
      <c r="C148" s="24">
        <v>1.1945791777750681E-2</v>
      </c>
      <c r="D148" s="24">
        <v>1.5931462578177347E-2</v>
      </c>
      <c r="E148" s="28">
        <v>1.8614282308392571E-2</v>
      </c>
      <c r="F148" s="28">
        <v>5.8435944422829067E-2</v>
      </c>
      <c r="G148" s="24">
        <v>9.787894014150389E-2</v>
      </c>
      <c r="H148" s="29">
        <v>0.15642330218014588</v>
      </c>
      <c r="I148" s="28">
        <v>0.17622642506980224</v>
      </c>
      <c r="J148" s="24">
        <v>0.20976947758949382</v>
      </c>
      <c r="K148" s="24">
        <v>0.23770415225970121</v>
      </c>
      <c r="L148" s="24">
        <v>0.29163475475025757</v>
      </c>
      <c r="M148" s="24">
        <v>0.10885172951676658</v>
      </c>
      <c r="N148" s="24">
        <v>0.35041072825183528</v>
      </c>
      <c r="O148" s="24">
        <v>0.39924466929241564</v>
      </c>
      <c r="P148" s="24">
        <v>0.41094753351992586</v>
      </c>
      <c r="Q148" s="24">
        <v>0.45921727112130717</v>
      </c>
      <c r="R148" s="24">
        <v>0.44696939229853705</v>
      </c>
      <c r="S148" s="24">
        <v>0.20398279481701398</v>
      </c>
      <c r="T148" s="24">
        <v>0.48549798372190034</v>
      </c>
      <c r="U148" s="24">
        <v>0.47121884196667796</v>
      </c>
      <c r="V148" s="24">
        <v>0.4966636188223319</v>
      </c>
      <c r="W148" s="24">
        <v>0.51786853457635251</v>
      </c>
      <c r="X148" s="24">
        <v>0.5328774911703531</v>
      </c>
      <c r="Y148" s="24">
        <v>0.57079695379147277</v>
      </c>
      <c r="Z148" s="24">
        <v>0.60399805499565518</v>
      </c>
      <c r="AA148" s="24">
        <v>0.22959019463008934</v>
      </c>
      <c r="AB148" s="24">
        <v>0.58642761232866791</v>
      </c>
      <c r="AC148" s="24">
        <v>0.66494666118413093</v>
      </c>
      <c r="AD148" s="24">
        <v>0.6902125278340342</v>
      </c>
      <c r="AE148" s="24">
        <v>0.74728293549611913</v>
      </c>
      <c r="AF148" s="24">
        <v>0.77407656496277855</v>
      </c>
      <c r="AG148" s="24">
        <v>0.78357378495371321</v>
      </c>
      <c r="AH148" s="24">
        <v>0.83240584539622819</v>
      </c>
      <c r="AI148" s="24">
        <v>0.84491400583866505</v>
      </c>
      <c r="AJ148" s="24">
        <v>0.83207466995736856</v>
      </c>
      <c r="AK148" s="24">
        <v>0.91826745023214174</v>
      </c>
      <c r="AL148" s="24">
        <v>0.96164246693921651</v>
      </c>
      <c r="AM148" s="24">
        <v>0.99688559268083643</v>
      </c>
      <c r="AN148" s="24">
        <v>1.0588095287657593</v>
      </c>
      <c r="AO148" s="24">
        <v>1.1030539591570061</v>
      </c>
      <c r="AP148" s="24">
        <v>1.1688353834985832</v>
      </c>
      <c r="AQ148" s="24">
        <v>1.2110921049818322</v>
      </c>
      <c r="AR148" s="24">
        <v>1.263409956198893</v>
      </c>
      <c r="AS148" s="24">
        <v>1.3624186942738348</v>
      </c>
      <c r="AT148" s="24">
        <v>1.4078234647585313</v>
      </c>
      <c r="AU148" s="24">
        <v>1.4447791724549772</v>
      </c>
      <c r="AV148" s="24">
        <v>1.4755457176471578</v>
      </c>
      <c r="AW148" s="24">
        <v>1.5145451853535516</v>
      </c>
      <c r="AX148" s="24">
        <v>1.5553956892979381</v>
      </c>
      <c r="AY148" s="24">
        <v>1.5756214124184236</v>
      </c>
      <c r="AZ148" s="24">
        <v>1.6392375623319113</v>
      </c>
      <c r="BA148" s="24">
        <v>1.6616355534940026</v>
      </c>
      <c r="BB148" s="24">
        <v>1.6903737486157784</v>
      </c>
      <c r="BC148" s="24">
        <v>1.7408409826846503</v>
      </c>
      <c r="BD148" s="24">
        <v>1.8069753881406851</v>
      </c>
      <c r="BE148" s="24">
        <v>1.8344870591727211</v>
      </c>
      <c r="BF148" s="24">
        <v>1.8633685937288529</v>
      </c>
      <c r="BG148" s="24">
        <v>1.8990392335917985</v>
      </c>
      <c r="BH148" s="24">
        <v>1.927142970856073</v>
      </c>
      <c r="BI148" s="24">
        <v>1.9387956158257658</v>
      </c>
      <c r="BJ148" s="24">
        <v>1.9289381126610361</v>
      </c>
      <c r="BK148" s="24">
        <v>1.9521806915034863</v>
      </c>
      <c r="BL148" s="24">
        <v>1.9502666839970018</v>
      </c>
      <c r="BM148" s="24">
        <v>1.9655509656099595</v>
      </c>
      <c r="BN148" s="24">
        <v>1.9861945272249526</v>
      </c>
      <c r="BO148" s="24">
        <v>1.991535779557589</v>
      </c>
      <c r="BP148" s="24">
        <v>2.0090509244529438</v>
      </c>
      <c r="BQ148" s="24">
        <v>2.008107942096204</v>
      </c>
      <c r="BR148" s="24">
        <v>2.0100681871838884</v>
      </c>
      <c r="BS148" s="24">
        <v>2.025442214855782</v>
      </c>
      <c r="BT148" s="24">
        <v>2.0253334325179404</v>
      </c>
      <c r="BU148" s="24">
        <v>2.0247927212341263</v>
      </c>
      <c r="BV148" s="24">
        <v>2.0387069474404105</v>
      </c>
      <c r="BW148" s="24">
        <v>2.0336337009481369</v>
      </c>
      <c r="BX148" s="24">
        <v>2.0262543834122297</v>
      </c>
      <c r="BY148" s="24">
        <v>2.0267871493281779</v>
      </c>
      <c r="BZ148" s="24">
        <v>2.0346590389435382</v>
      </c>
      <c r="CA148" s="24">
        <v>2.0311639077221311</v>
      </c>
      <c r="CB148" s="24">
        <v>2.034802981405111</v>
      </c>
      <c r="CC148" s="24">
        <v>2.03139737151024</v>
      </c>
      <c r="CD148" s="24">
        <v>2.024535647355806</v>
      </c>
      <c r="CE148" s="24">
        <v>2.0217429438699823</v>
      </c>
      <c r="CF148" s="24">
        <v>2.0197437088299504</v>
      </c>
      <c r="CG148" s="24">
        <v>2.0207330160110977</v>
      </c>
      <c r="CH148" s="24">
        <v>2.0160085736753306</v>
      </c>
      <c r="CI148" s="24">
        <v>2.0112368408007706</v>
      </c>
      <c r="CJ148" s="24">
        <v>2.018628532152817</v>
      </c>
      <c r="CK148" s="24">
        <v>2.021404428908248</v>
      </c>
      <c r="CL148" s="24">
        <v>2.0265697444048012</v>
      </c>
      <c r="CM148" s="24">
        <v>2.0256014386162762</v>
      </c>
      <c r="CN148" s="24">
        <v>2.0288731864388323</v>
      </c>
      <c r="CO148" s="24">
        <v>2.0273831818548889</v>
      </c>
      <c r="CP148" s="24">
        <v>2.0287844267544295</v>
      </c>
      <c r="CQ148" s="24">
        <v>2.0240857229863893</v>
      </c>
      <c r="CR148" s="24">
        <v>2.0249184974516554</v>
      </c>
      <c r="CS148" s="24">
        <v>2.025729612792504</v>
      </c>
      <c r="CT148" s="24">
        <v>2.0238977252450017</v>
      </c>
    </row>
    <row r="149" spans="1:98" x14ac:dyDescent="0.2">
      <c r="A149" s="4">
        <v>40000000</v>
      </c>
      <c r="B149" s="13">
        <v>45000000</v>
      </c>
      <c r="C149" s="24">
        <v>2.9980922455092873E-3</v>
      </c>
      <c r="D149" s="24">
        <v>4.221400954100063E-3</v>
      </c>
      <c r="E149" s="28">
        <v>5.0899233635175456E-3</v>
      </c>
      <c r="F149" s="28">
        <v>2.2790857765414785E-2</v>
      </c>
      <c r="G149" s="24">
        <v>4.3255180263694459E-2</v>
      </c>
      <c r="H149" s="29">
        <v>7.6619417212890895E-2</v>
      </c>
      <c r="I149" s="28">
        <v>8.8936643148602723E-2</v>
      </c>
      <c r="J149" s="24">
        <v>0.10919617958533889</v>
      </c>
      <c r="K149" s="24">
        <v>0.12666172019899125</v>
      </c>
      <c r="L149" s="24">
        <v>0.1603393442255685</v>
      </c>
      <c r="M149" s="24">
        <v>4.7952937363620052E-2</v>
      </c>
      <c r="N149" s="24">
        <v>0.19477258317147406</v>
      </c>
      <c r="O149" s="24">
        <v>0.225398432385012</v>
      </c>
      <c r="P149" s="24">
        <v>0.23053115489721498</v>
      </c>
      <c r="Q149" s="24">
        <v>0.25936748549617805</v>
      </c>
      <c r="R149" s="24">
        <v>0.24863756634334377</v>
      </c>
      <c r="S149" s="24">
        <v>9.486570995093857E-2</v>
      </c>
      <c r="T149" s="24">
        <v>0.26705693674175857</v>
      </c>
      <c r="U149" s="24">
        <v>0.25386095122254815</v>
      </c>
      <c r="V149" s="24">
        <v>0.26602849236023829</v>
      </c>
      <c r="W149" s="24">
        <v>0.27476068114489216</v>
      </c>
      <c r="X149" s="24">
        <v>0.27975532667810132</v>
      </c>
      <c r="Y149" s="24">
        <v>0.29788426935309542</v>
      </c>
      <c r="Z149" s="24">
        <v>0.31283960198566252</v>
      </c>
      <c r="AA149" s="24">
        <v>9.0451622476136473E-2</v>
      </c>
      <c r="AB149" s="24">
        <v>0.28714469074687887</v>
      </c>
      <c r="AC149" s="24">
        <v>0.33052720282595371</v>
      </c>
      <c r="AD149" s="24">
        <v>0.34115433169423293</v>
      </c>
      <c r="AE149" s="24">
        <v>0.36966554455314327</v>
      </c>
      <c r="AF149" s="24">
        <v>0.37905634638018459</v>
      </c>
      <c r="AG149" s="24">
        <v>0.37678319724021492</v>
      </c>
      <c r="AH149" s="24">
        <v>0.39948354298687372</v>
      </c>
      <c r="AI149" s="24">
        <v>0.40011016454349346</v>
      </c>
      <c r="AJ149" s="24">
        <v>0.38616473892268299</v>
      </c>
      <c r="AK149" s="24">
        <v>0.43032843460445114</v>
      </c>
      <c r="AL149" s="24">
        <v>0.44964461601151373</v>
      </c>
      <c r="AM149" s="24">
        <v>0.46325965666135605</v>
      </c>
      <c r="AN149" s="24">
        <v>0.49233701180379086</v>
      </c>
      <c r="AO149" s="24">
        <v>0.51267740324876376</v>
      </c>
      <c r="AP149" s="24">
        <v>0.54512449139926811</v>
      </c>
      <c r="AQ149" s="24">
        <v>0.56305020362415847</v>
      </c>
      <c r="AR149" s="24">
        <v>0.58790003892632181</v>
      </c>
      <c r="AS149" s="24">
        <v>0.64062558030223204</v>
      </c>
      <c r="AT149" s="24">
        <v>0.66073423728892167</v>
      </c>
      <c r="AU149" s="24">
        <v>0.67636093944186371</v>
      </c>
      <c r="AV149" s="24">
        <v>0.68929362732464949</v>
      </c>
      <c r="AW149" s="24">
        <v>0.70711371897984465</v>
      </c>
      <c r="AX149" s="24">
        <v>0.72807419082344182</v>
      </c>
      <c r="AY149" s="24">
        <v>0.73576589792599689</v>
      </c>
      <c r="AZ149" s="24">
        <v>0.76946093107919955</v>
      </c>
      <c r="BA149" s="24">
        <v>0.77887584384162345</v>
      </c>
      <c r="BB149" s="24">
        <v>0.79256474734658322</v>
      </c>
      <c r="BC149" s="24">
        <v>0.820248911059136</v>
      </c>
      <c r="BD149" s="24">
        <v>0.85844075427997812</v>
      </c>
      <c r="BE149" s="24">
        <v>0.87321583736514174</v>
      </c>
      <c r="BF149" s="24">
        <v>0.88893546619073593</v>
      </c>
      <c r="BG149" s="24">
        <v>0.90959924315776153</v>
      </c>
      <c r="BH149" s="24">
        <v>0.92561622549362133</v>
      </c>
      <c r="BI149" s="24">
        <v>0.93185259623797367</v>
      </c>
      <c r="BJ149" s="24">
        <v>0.9239939650470006</v>
      </c>
      <c r="BK149" s="24">
        <v>0.93714600183186558</v>
      </c>
      <c r="BL149" s="24">
        <v>0.93534282949205405</v>
      </c>
      <c r="BM149" s="24">
        <v>0.94464663712387065</v>
      </c>
      <c r="BN149" s="24">
        <v>0.95678061657857927</v>
      </c>
      <c r="BO149" s="24">
        <v>0.95988186034120426</v>
      </c>
      <c r="BP149" s="24">
        <v>0.97008878970748635</v>
      </c>
      <c r="BQ149" s="24">
        <v>0.96904837326469306</v>
      </c>
      <c r="BR149" s="24">
        <v>0.97010986234488117</v>
      </c>
      <c r="BS149" s="24">
        <v>0.97932982931017487</v>
      </c>
      <c r="BT149" s="24">
        <v>0.97917568771924846</v>
      </c>
      <c r="BU149" s="24">
        <v>0.97870026732244941</v>
      </c>
      <c r="BV149" s="24">
        <v>0.98717778158141645</v>
      </c>
      <c r="BW149" s="24">
        <v>0.98396030492508557</v>
      </c>
      <c r="BX149" s="24">
        <v>0.97931824927529454</v>
      </c>
      <c r="BY149" s="24">
        <v>0.97941192729272453</v>
      </c>
      <c r="BZ149" s="24">
        <v>0.98432887525382073</v>
      </c>
      <c r="CA149" s="24">
        <v>0.98211478681839381</v>
      </c>
      <c r="CB149" s="24">
        <v>0.98446137617655238</v>
      </c>
      <c r="CC149" s="24">
        <v>0.9825012366403918</v>
      </c>
      <c r="CD149" s="24">
        <v>0.97808060153701637</v>
      </c>
      <c r="CE149" s="24">
        <v>0.97632816315722237</v>
      </c>
      <c r="CF149" s="24">
        <v>0.97510938804573977</v>
      </c>
      <c r="CG149" s="24">
        <v>0.97581757129066482</v>
      </c>
      <c r="CH149" s="24">
        <v>0.97291503043594774</v>
      </c>
      <c r="CI149" s="24">
        <v>0.96994112964729684</v>
      </c>
      <c r="CJ149" s="24">
        <v>0.97444299136287704</v>
      </c>
      <c r="CK149" s="24">
        <v>0.97616601343660414</v>
      </c>
      <c r="CL149" s="24">
        <v>0.97933008431741164</v>
      </c>
      <c r="CM149" s="24">
        <v>0.97876374658877241</v>
      </c>
      <c r="CN149" s="24">
        <v>0.98078278739094871</v>
      </c>
      <c r="CO149" s="24">
        <v>0.97985450162416687</v>
      </c>
      <c r="CP149" s="24">
        <v>0.98073855271052524</v>
      </c>
      <c r="CQ149" s="24">
        <v>0.97780552521340836</v>
      </c>
      <c r="CR149" s="24">
        <v>0.97830159715551446</v>
      </c>
      <c r="CS149" s="24">
        <v>0.97880719300904007</v>
      </c>
      <c r="CT149" s="24">
        <v>0.9775934683125489</v>
      </c>
    </row>
    <row r="150" spans="1:98" x14ac:dyDescent="0.2">
      <c r="A150" s="4">
        <v>45000000</v>
      </c>
      <c r="B150" s="13">
        <v>50000000</v>
      </c>
      <c r="C150" s="24">
        <v>7.7362671240133185E-4</v>
      </c>
      <c r="D150" s="24">
        <v>1.1527094719876452E-3</v>
      </c>
      <c r="E150" s="28">
        <v>1.4375130910361245E-3</v>
      </c>
      <c r="F150" s="28">
        <v>9.4428157714900873E-3</v>
      </c>
      <c r="G150" s="24">
        <v>2.033868977856601E-2</v>
      </c>
      <c r="H150" s="29">
        <v>3.9910785357026857E-2</v>
      </c>
      <c r="I150" s="28">
        <v>4.7710236682542817E-2</v>
      </c>
      <c r="J150" s="24">
        <v>6.0361560555944882E-2</v>
      </c>
      <c r="K150" s="24">
        <v>7.1628615346485125E-2</v>
      </c>
      <c r="L150" s="24">
        <v>9.3440153015288074E-2</v>
      </c>
      <c r="M150" s="24">
        <v>2.2518295738585437E-2</v>
      </c>
      <c r="N150" s="24">
        <v>0.11469516029547189</v>
      </c>
      <c r="O150" s="24">
        <v>0.13471856319871467</v>
      </c>
      <c r="P150" s="24">
        <v>0.13694376851748624</v>
      </c>
      <c r="Q150" s="24">
        <v>0.15506056886322117</v>
      </c>
      <c r="R150" s="24">
        <v>0.14653049076088975</v>
      </c>
      <c r="S150" s="24">
        <v>4.7003939635273384E-2</v>
      </c>
      <c r="T150" s="24">
        <v>0.15569338978513703</v>
      </c>
      <c r="U150" s="24">
        <v>0.14504866658959226</v>
      </c>
      <c r="V150" s="24">
        <v>0.15115108092735596</v>
      </c>
      <c r="W150" s="24">
        <v>0.15463708186645242</v>
      </c>
      <c r="X150" s="24">
        <v>0.15581103053213263</v>
      </c>
      <c r="Y150" s="24">
        <v>0.16490438375336791</v>
      </c>
      <c r="Z150" s="24">
        <v>0.17187644307297245</v>
      </c>
      <c r="AA150" s="24">
        <v>3.7696419991577468E-2</v>
      </c>
      <c r="AB150" s="24">
        <v>0.14913111642467547</v>
      </c>
      <c r="AC150" s="24">
        <v>0.17422114809096056</v>
      </c>
      <c r="AD150" s="24">
        <v>0.17878720116558822</v>
      </c>
      <c r="AE150" s="24">
        <v>0.19380770622401955</v>
      </c>
      <c r="AF150" s="24">
        <v>0.19664029005458561</v>
      </c>
      <c r="AG150" s="24">
        <v>0.19182971945717642</v>
      </c>
      <c r="AH150" s="24">
        <v>0.20292519269447906</v>
      </c>
      <c r="AI150" s="24">
        <v>0.20044645208950551</v>
      </c>
      <c r="AJ150" s="24">
        <v>0.18946217589226155</v>
      </c>
      <c r="AK150" s="24">
        <v>0.21312563845792387</v>
      </c>
      <c r="AL150" s="24">
        <v>0.22207775492854098</v>
      </c>
      <c r="AM150" s="24">
        <v>0.22724393620405325</v>
      </c>
      <c r="AN150" s="24">
        <v>0.24152221334874202</v>
      </c>
      <c r="AO150" s="24">
        <v>0.25129488119738053</v>
      </c>
      <c r="AP150" s="24">
        <v>0.26804877339029831</v>
      </c>
      <c r="AQ150" s="24">
        <v>0.27585369402333138</v>
      </c>
      <c r="AR150" s="24">
        <v>0.28821327183349621</v>
      </c>
      <c r="AS150" s="24">
        <v>0.31731075643225637</v>
      </c>
      <c r="AT150" s="24">
        <v>0.32651258078348444</v>
      </c>
      <c r="AU150" s="24">
        <v>0.33321911206776633</v>
      </c>
      <c r="AV150" s="24">
        <v>0.33878286825160764</v>
      </c>
      <c r="AW150" s="24">
        <v>0.34722064119444118</v>
      </c>
      <c r="AX150" s="24">
        <v>0.35844898838962536</v>
      </c>
      <c r="AY150" s="24">
        <v>0.36126366480885297</v>
      </c>
      <c r="AZ150" s="24">
        <v>0.3797613356454953</v>
      </c>
      <c r="BA150" s="24">
        <v>0.38376151874093145</v>
      </c>
      <c r="BB150" s="24">
        <v>0.3905405685749207</v>
      </c>
      <c r="BC150" s="24">
        <v>0.40615072697506083</v>
      </c>
      <c r="BD150" s="24">
        <v>0.42865097753962966</v>
      </c>
      <c r="BE150" s="24">
        <v>0.43687355509377657</v>
      </c>
      <c r="BF150" s="24">
        <v>0.4457319961514149</v>
      </c>
      <c r="BG150" s="24">
        <v>0.45795810423247651</v>
      </c>
      <c r="BH150" s="24">
        <v>0.46732602352707753</v>
      </c>
      <c r="BI150" s="24">
        <v>0.47078963071256752</v>
      </c>
      <c r="BJ150" s="24">
        <v>0.46517441041634977</v>
      </c>
      <c r="BK150" s="24">
        <v>0.47283278536680129</v>
      </c>
      <c r="BL150" s="24">
        <v>0.47145647128494006</v>
      </c>
      <c r="BM150" s="24">
        <v>0.47717622175784857</v>
      </c>
      <c r="BN150" s="24">
        <v>0.48444802564416811</v>
      </c>
      <c r="BO150" s="24">
        <v>0.48629990013357616</v>
      </c>
      <c r="BP150" s="24">
        <v>0.49238337458858716</v>
      </c>
      <c r="BQ150" s="24">
        <v>0.49154913719520121</v>
      </c>
      <c r="BR150" s="24">
        <v>0.49214850981850855</v>
      </c>
      <c r="BS150" s="24">
        <v>0.49777062565993524</v>
      </c>
      <c r="BT150" s="24">
        <v>0.49763692668674886</v>
      </c>
      <c r="BU150" s="24">
        <v>0.49728945817894488</v>
      </c>
      <c r="BV150" s="24">
        <v>0.50251629180173008</v>
      </c>
      <c r="BW150" s="24">
        <v>0.5004885932533093</v>
      </c>
      <c r="BX150" s="24">
        <v>0.49757232776892812</v>
      </c>
      <c r="BY150" s="24">
        <v>0.49752638518775494</v>
      </c>
      <c r="BZ150" s="24">
        <v>0.50060646843391887</v>
      </c>
      <c r="CA150" s="24">
        <v>0.49920590137711329</v>
      </c>
      <c r="CB150" s="24">
        <v>0.50070976848349291</v>
      </c>
      <c r="CC150" s="24">
        <v>0.49955759684747303</v>
      </c>
      <c r="CD150" s="24">
        <v>0.49673200587442157</v>
      </c>
      <c r="CE150" s="24">
        <v>0.49563121163379098</v>
      </c>
      <c r="CF150" s="24">
        <v>0.49488099985935619</v>
      </c>
      <c r="CG150" s="24">
        <v>0.49536417360287865</v>
      </c>
      <c r="CH150" s="24">
        <v>0.49356858065612841</v>
      </c>
      <c r="CI150" s="24">
        <v>0.49170995328414857</v>
      </c>
      <c r="CJ150" s="24">
        <v>0.49447714019701061</v>
      </c>
      <c r="CK150" s="24">
        <v>0.49555146732026878</v>
      </c>
      <c r="CL150" s="24">
        <v>0.49750513457126488</v>
      </c>
      <c r="CM150" s="24">
        <v>0.4971674910234144</v>
      </c>
      <c r="CN150" s="24">
        <v>0.49842308141329084</v>
      </c>
      <c r="CO150" s="24">
        <v>0.49784197808503361</v>
      </c>
      <c r="CP150" s="24">
        <v>0.49840006500289369</v>
      </c>
      <c r="CQ150" s="24">
        <v>0.49656411417556856</v>
      </c>
      <c r="CR150" s="24">
        <v>0.49686410222571786</v>
      </c>
      <c r="CS150" s="24">
        <v>0.49718024046978115</v>
      </c>
      <c r="CT150" s="24">
        <v>0.49637947653815728</v>
      </c>
    </row>
    <row r="151" spans="1:98" x14ac:dyDescent="0.2">
      <c r="A151" s="4">
        <v>50000000</v>
      </c>
      <c r="B151" s="14" t="s">
        <v>12</v>
      </c>
      <c r="C151" s="24">
        <v>2.8094687531310392E-4</v>
      </c>
      <c r="D151" s="24">
        <v>4.5459373750333931E-4</v>
      </c>
      <c r="E151" s="28">
        <v>5.9702781279169503E-4</v>
      </c>
      <c r="F151" s="28">
        <v>7.837785286141985E-3</v>
      </c>
      <c r="G151" s="24">
        <v>2.2070523052732938E-2</v>
      </c>
      <c r="H151" s="29">
        <v>5.5482836222505161E-2</v>
      </c>
      <c r="I151" s="28">
        <v>7.1718988961957386E-2</v>
      </c>
      <c r="J151" s="24">
        <v>9.8458875135789103E-2</v>
      </c>
      <c r="K151" s="24">
        <v>0.12484347555937403</v>
      </c>
      <c r="L151" s="24">
        <v>0.17825910349959484</v>
      </c>
      <c r="M151" s="24">
        <v>2.4503390109051892E-2</v>
      </c>
      <c r="N151" s="24">
        <v>0.22598774374679342</v>
      </c>
      <c r="O151" s="24">
        <v>0.27844932588135141</v>
      </c>
      <c r="P151" s="24">
        <v>0.27738766928771252</v>
      </c>
      <c r="Q151" s="24">
        <v>0.32045386220202254</v>
      </c>
      <c r="R151" s="24">
        <v>0.2895702056171785</v>
      </c>
      <c r="S151" s="24">
        <v>5.7939627090678458E-2</v>
      </c>
      <c r="T151" s="24">
        <v>0.29734268336451042</v>
      </c>
      <c r="U151" s="24">
        <v>0.26034767041111517</v>
      </c>
      <c r="V151" s="24">
        <v>0.26679535477050464</v>
      </c>
      <c r="W151" s="24">
        <v>0.26504306615024165</v>
      </c>
      <c r="X151" s="24">
        <v>0.25884907269196777</v>
      </c>
      <c r="Y151" s="24">
        <v>0.2689193045329934</v>
      </c>
      <c r="Z151" s="24">
        <v>0.27412019446828384</v>
      </c>
      <c r="AA151" s="24">
        <v>3.1285600229249422E-2</v>
      </c>
      <c r="AB151" s="24">
        <v>0.20368629689808149</v>
      </c>
      <c r="AC151" s="24">
        <v>0.24722570299877511</v>
      </c>
      <c r="AD151" s="24">
        <v>0.24972057981810825</v>
      </c>
      <c r="AE151" s="24">
        <v>0.27054498182290387</v>
      </c>
      <c r="AF151" s="24">
        <v>0.26653348847359348</v>
      </c>
      <c r="AG151" s="24">
        <v>0.24734276468742999</v>
      </c>
      <c r="AH151" s="24">
        <v>0.25986706039370455</v>
      </c>
      <c r="AI151" s="24">
        <v>0.2476000795168698</v>
      </c>
      <c r="AJ151" s="24">
        <v>0.22203471713016376</v>
      </c>
      <c r="AK151" s="24">
        <v>0.25512309914643461</v>
      </c>
      <c r="AL151" s="24">
        <v>0.26360254066480115</v>
      </c>
      <c r="AM151" s="24">
        <v>0.26477826370260127</v>
      </c>
      <c r="AN151" s="24">
        <v>0.28089846003986363</v>
      </c>
      <c r="AO151" s="24">
        <v>0.29132827112019788</v>
      </c>
      <c r="AP151" s="24">
        <v>0.31277000853155201</v>
      </c>
      <c r="AQ151" s="24">
        <v>0.31857758257598934</v>
      </c>
      <c r="AR151" s="24">
        <v>0.33305726671782776</v>
      </c>
      <c r="AS151" s="24">
        <v>0.37543039449446702</v>
      </c>
      <c r="AT151" s="24">
        <v>0.38358436601634094</v>
      </c>
      <c r="AU151" s="24">
        <v>0.38794487190348725</v>
      </c>
      <c r="AV151" s="24">
        <v>0.39188959366853204</v>
      </c>
      <c r="AW151" s="24">
        <v>0.400255799696426</v>
      </c>
      <c r="AX151" s="24">
        <v>0.41575693440572548</v>
      </c>
      <c r="AY151" s="24">
        <v>0.41598668540927619</v>
      </c>
      <c r="AZ151" s="24">
        <v>0.44249966048679645</v>
      </c>
      <c r="BA151" s="24">
        <v>0.44495806976381957</v>
      </c>
      <c r="BB151" s="24">
        <v>0.45259356322600564</v>
      </c>
      <c r="BC151" s="24">
        <v>0.47594276628320831</v>
      </c>
      <c r="BD151" s="24">
        <v>0.51272607699650419</v>
      </c>
      <c r="BE151" s="24">
        <v>0.52493408494836324</v>
      </c>
      <c r="BF151" s="24">
        <v>0.53845869435533766</v>
      </c>
      <c r="BG151" s="24">
        <v>0.55879641489147813</v>
      </c>
      <c r="BH151" s="24">
        <v>0.57413770074153581</v>
      </c>
      <c r="BI151" s="24">
        <v>0.57928879672988376</v>
      </c>
      <c r="BJ151" s="24">
        <v>0.56717891550367416</v>
      </c>
      <c r="BK151" s="24">
        <v>0.57965992279357281</v>
      </c>
      <c r="BL151" s="24">
        <v>0.57649860703281486</v>
      </c>
      <c r="BM151" s="24">
        <v>0.58670050636669124</v>
      </c>
      <c r="BN151" s="24">
        <v>0.59915868035518827</v>
      </c>
      <c r="BO151" s="24">
        <v>0.60236550864703764</v>
      </c>
      <c r="BP151" s="24">
        <v>0.61273767995721873</v>
      </c>
      <c r="BQ151" s="24">
        <v>0.61072825364677907</v>
      </c>
      <c r="BR151" s="24">
        <v>0.6116677798610537</v>
      </c>
      <c r="BS151" s="24">
        <v>0.62167332085253424</v>
      </c>
      <c r="BT151" s="24">
        <v>0.62131841820457201</v>
      </c>
      <c r="BU151" s="24">
        <v>0.62057750862798056</v>
      </c>
      <c r="BV151" s="24">
        <v>0.63004758327900312</v>
      </c>
      <c r="BW151" s="24">
        <v>0.62629816398908078</v>
      </c>
      <c r="BX151" s="24">
        <v>0.62090414882400613</v>
      </c>
      <c r="BY151" s="24">
        <v>0.62051007577121697</v>
      </c>
      <c r="BZ151" s="24">
        <v>0.62620865841537132</v>
      </c>
      <c r="CA151" s="24">
        <v>0.62357639138690257</v>
      </c>
      <c r="CB151" s="24">
        <v>0.62646817076466355</v>
      </c>
      <c r="CC151" s="24">
        <v>0.62457127805316759</v>
      </c>
      <c r="CD151" s="24">
        <v>0.61918936719093876</v>
      </c>
      <c r="CE151" s="24">
        <v>0.61714757301277523</v>
      </c>
      <c r="CF151" s="24">
        <v>0.61580036152726247</v>
      </c>
      <c r="CG151" s="24">
        <v>0.61681010205406883</v>
      </c>
      <c r="CH151" s="24">
        <v>0.61356467827287819</v>
      </c>
      <c r="CI151" s="24">
        <v>0.61015020764337768</v>
      </c>
      <c r="CJ151" s="24">
        <v>0.61509570713471495</v>
      </c>
      <c r="CK151" s="24">
        <v>0.61706560939343524</v>
      </c>
      <c r="CL151" s="24">
        <v>0.62058922048086285</v>
      </c>
      <c r="CM151" s="24">
        <v>0.62001656412963713</v>
      </c>
      <c r="CN151" s="24">
        <v>0.6223189192490215</v>
      </c>
      <c r="CO151" s="24">
        <v>0.62124180798099893</v>
      </c>
      <c r="CP151" s="24">
        <v>0.6222891163829336</v>
      </c>
      <c r="CQ151" s="24">
        <v>0.61889998608916597</v>
      </c>
      <c r="CR151" s="24">
        <v>0.61942198373770552</v>
      </c>
      <c r="CS151" s="24">
        <v>0.62000433887685569</v>
      </c>
      <c r="CT151" s="24">
        <v>0.6183544044468714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5422928.9999999991</v>
      </c>
      <c r="D153" s="4">
        <f t="shared" si="135"/>
        <v>5519743</v>
      </c>
      <c r="E153" s="15">
        <f t="shared" si="135"/>
        <v>5588709</v>
      </c>
      <c r="F153" s="15">
        <f t="shared" si="135"/>
        <v>5640230</v>
      </c>
      <c r="G153" s="4">
        <f t="shared" si="135"/>
        <v>5679441.0000000019</v>
      </c>
      <c r="H153" s="18">
        <f t="shared" si="135"/>
        <v>5710825.0000000009</v>
      </c>
      <c r="I153" s="15">
        <f t="shared" si="135"/>
        <v>5718135.0000000019</v>
      </c>
      <c r="J153" s="4">
        <f t="shared" si="135"/>
        <v>5734560.9999999991</v>
      </c>
      <c r="K153" s="4">
        <f t="shared" si="135"/>
        <v>5748895</v>
      </c>
      <c r="L153" s="4">
        <f t="shared" si="135"/>
        <v>5760644.0000000019</v>
      </c>
      <c r="M153" s="4">
        <f t="shared" si="135"/>
        <v>5770697.9999999991</v>
      </c>
      <c r="N153" s="4">
        <f t="shared" si="135"/>
        <v>5779297.0000000009</v>
      </c>
      <c r="O153" s="4">
        <f t="shared" si="135"/>
        <v>5786394.0000000009</v>
      </c>
      <c r="P153" s="4">
        <f t="shared" si="135"/>
        <v>5792456.0000000009</v>
      </c>
      <c r="Q153" s="4">
        <f t="shared" si="135"/>
        <v>5797790</v>
      </c>
      <c r="R153" s="4">
        <f t="shared" si="135"/>
        <v>5802156.0000000009</v>
      </c>
      <c r="S153" s="4">
        <f t="shared" si="135"/>
        <v>5806193</v>
      </c>
      <c r="T153" s="4">
        <f t="shared" si="135"/>
        <v>5809778.9999999981</v>
      </c>
      <c r="U153" s="4">
        <f t="shared" si="135"/>
        <v>5812926.9999999991</v>
      </c>
      <c r="V153" s="4">
        <f t="shared" si="135"/>
        <v>5815894</v>
      </c>
      <c r="W153" s="4">
        <f t="shared" si="135"/>
        <v>5818584.0000000009</v>
      </c>
      <c r="X153" s="4">
        <f t="shared" si="135"/>
        <v>5820999.0000000019</v>
      </c>
      <c r="Y153" s="4">
        <f t="shared" si="135"/>
        <v>5823229.0000000009</v>
      </c>
      <c r="Z153" s="4">
        <f t="shared" si="135"/>
        <v>5825262</v>
      </c>
      <c r="AA153" s="4">
        <f t="shared" si="135"/>
        <v>5827176.9999999991</v>
      </c>
      <c r="AB153" s="4">
        <f t="shared" si="135"/>
        <v>5828912.9999999991</v>
      </c>
      <c r="AC153" s="4">
        <f t="shared" si="135"/>
        <v>5830254</v>
      </c>
      <c r="AD153" s="4">
        <f t="shared" si="135"/>
        <v>5831386</v>
      </c>
      <c r="AE153" s="4">
        <f t="shared" si="135"/>
        <v>5832419</v>
      </c>
      <c r="AF153" s="4">
        <f t="shared" si="135"/>
        <v>5833304.0000000009</v>
      </c>
      <c r="AG153" s="4">
        <f t="shared" si="135"/>
        <v>5834126.9999999981</v>
      </c>
      <c r="AH153" s="4">
        <f t="shared" si="135"/>
        <v>5834853.9999999991</v>
      </c>
      <c r="AI153" s="4">
        <f t="shared" ref="AI153:BN153" si="136">SUM(AI109:AI151)</f>
        <v>5835489</v>
      </c>
      <c r="AJ153" s="4">
        <f t="shared" si="136"/>
        <v>5836051</v>
      </c>
      <c r="AK153" s="4">
        <f t="shared" si="136"/>
        <v>5836559</v>
      </c>
      <c r="AL153" s="4">
        <f t="shared" si="136"/>
        <v>5837029.9999999991</v>
      </c>
      <c r="AM153" s="4">
        <f t="shared" si="136"/>
        <v>5837456.0000000019</v>
      </c>
      <c r="AN153" s="4">
        <f t="shared" si="136"/>
        <v>5837830.0000000019</v>
      </c>
      <c r="AO153" s="4">
        <f t="shared" si="136"/>
        <v>5838139.0000000009</v>
      </c>
      <c r="AP153" s="4">
        <f t="shared" si="136"/>
        <v>5838438.9999999991</v>
      </c>
      <c r="AQ153" s="4">
        <f t="shared" si="136"/>
        <v>5838721.0000000009</v>
      </c>
      <c r="AR153" s="4">
        <f t="shared" si="136"/>
        <v>5838942.9999999991</v>
      </c>
      <c r="AS153" s="4">
        <f t="shared" si="136"/>
        <v>5839138</v>
      </c>
      <c r="AT153" s="4">
        <f t="shared" si="136"/>
        <v>5839306.0000000009</v>
      </c>
      <c r="AU153" s="4">
        <f t="shared" si="136"/>
        <v>5839464.0000000009</v>
      </c>
      <c r="AV153" s="4">
        <f t="shared" si="136"/>
        <v>5839614.0000000009</v>
      </c>
      <c r="AW153" s="4">
        <f t="shared" si="136"/>
        <v>5839743.9999999991</v>
      </c>
      <c r="AX153" s="4">
        <f t="shared" si="136"/>
        <v>5839863.9999999981</v>
      </c>
      <c r="AY153" s="4">
        <f t="shared" si="136"/>
        <v>5839978.9999999981</v>
      </c>
      <c r="AZ153" s="4">
        <f t="shared" si="136"/>
        <v>5840075.0000000009</v>
      </c>
      <c r="BA153" s="4">
        <f t="shared" si="136"/>
        <v>5840148</v>
      </c>
      <c r="BB153" s="4">
        <f t="shared" si="136"/>
        <v>5840209.9999999991</v>
      </c>
      <c r="BC153" s="4">
        <f t="shared" si="136"/>
        <v>5840251</v>
      </c>
      <c r="BD153" s="4">
        <f t="shared" si="136"/>
        <v>5840290.0000000009</v>
      </c>
      <c r="BE153" s="4">
        <f t="shared" si="136"/>
        <v>5840324.0000000009</v>
      </c>
      <c r="BF153" s="4">
        <f t="shared" si="136"/>
        <v>5840371.0000000009</v>
      </c>
      <c r="BG153" s="4">
        <f t="shared" si="136"/>
        <v>5840393</v>
      </c>
      <c r="BH153" s="4">
        <f t="shared" si="136"/>
        <v>5840423.0000000019</v>
      </c>
      <c r="BI153" s="4">
        <f t="shared" si="136"/>
        <v>5840434.9999999991</v>
      </c>
      <c r="BJ153" s="4">
        <f t="shared" si="136"/>
        <v>5840467.9999999991</v>
      </c>
      <c r="BK153" s="4">
        <f t="shared" si="136"/>
        <v>5840493.0000000009</v>
      </c>
      <c r="BL153" s="4">
        <f t="shared" si="136"/>
        <v>5840506</v>
      </c>
      <c r="BM153" s="4">
        <f t="shared" si="136"/>
        <v>5840514</v>
      </c>
      <c r="BN153" s="4">
        <f t="shared" si="136"/>
        <v>5840526.0000000009</v>
      </c>
      <c r="BO153" s="4">
        <f t="shared" ref="BO153:CT153" si="137">SUM(BO109:BO151)</f>
        <v>5840533</v>
      </c>
      <c r="BP153" s="4">
        <f t="shared" si="137"/>
        <v>5840545.0000000009</v>
      </c>
      <c r="BQ153" s="4">
        <f t="shared" si="137"/>
        <v>5840553</v>
      </c>
      <c r="BR153" s="4">
        <f t="shared" si="137"/>
        <v>5840558.0000000009</v>
      </c>
      <c r="BS153" s="4">
        <f t="shared" si="137"/>
        <v>5840566.9999999991</v>
      </c>
      <c r="BT153" s="4">
        <f t="shared" si="137"/>
        <v>5840569</v>
      </c>
      <c r="BU153" s="4">
        <f t="shared" si="137"/>
        <v>5840576</v>
      </c>
      <c r="BV153" s="4">
        <f t="shared" si="137"/>
        <v>5840581.9999999991</v>
      </c>
      <c r="BW153" s="4">
        <f t="shared" si="137"/>
        <v>5840589.0000000019</v>
      </c>
      <c r="BX153" s="4">
        <f t="shared" si="137"/>
        <v>5840593</v>
      </c>
      <c r="BY153" s="4">
        <f t="shared" si="137"/>
        <v>5840595</v>
      </c>
      <c r="BZ153" s="4">
        <f t="shared" si="137"/>
        <v>5840596</v>
      </c>
      <c r="CA153" s="4">
        <f t="shared" si="137"/>
        <v>5840596.0000000009</v>
      </c>
      <c r="CB153" s="4">
        <f t="shared" si="137"/>
        <v>5840595.9999999972</v>
      </c>
      <c r="CC153" s="4">
        <f t="shared" si="137"/>
        <v>5840597.0000000009</v>
      </c>
      <c r="CD153" s="4">
        <f t="shared" si="137"/>
        <v>5840598.0000000009</v>
      </c>
      <c r="CE153" s="4">
        <f t="shared" si="137"/>
        <v>5840597.9999999981</v>
      </c>
      <c r="CF153" s="4">
        <f t="shared" si="137"/>
        <v>5840597.9999999991</v>
      </c>
      <c r="CG153" s="4">
        <f t="shared" si="137"/>
        <v>5840598</v>
      </c>
      <c r="CH153" s="4">
        <f t="shared" si="137"/>
        <v>5840598.0000000009</v>
      </c>
      <c r="CI153" s="4">
        <f t="shared" si="137"/>
        <v>5840598.0000000009</v>
      </c>
      <c r="CJ153" s="4">
        <f t="shared" si="137"/>
        <v>5840598</v>
      </c>
      <c r="CK153" s="4">
        <f t="shared" si="137"/>
        <v>5840598</v>
      </c>
      <c r="CL153" s="4">
        <f t="shared" si="137"/>
        <v>5840598.0000000028</v>
      </c>
      <c r="CM153" s="4">
        <f t="shared" si="137"/>
        <v>5840597.9999999991</v>
      </c>
      <c r="CN153" s="4">
        <f t="shared" si="137"/>
        <v>5840599</v>
      </c>
      <c r="CO153" s="4">
        <f t="shared" si="137"/>
        <v>5840599</v>
      </c>
      <c r="CP153" s="4">
        <f t="shared" si="137"/>
        <v>5840599.0000000009</v>
      </c>
      <c r="CQ153" s="4">
        <f t="shared" si="137"/>
        <v>5840600.0000000009</v>
      </c>
      <c r="CR153" s="4">
        <f t="shared" si="137"/>
        <v>5840599.9999999991</v>
      </c>
      <c r="CS153" s="4">
        <f t="shared" si="137"/>
        <v>5840600</v>
      </c>
      <c r="CT153" s="4">
        <f t="shared" si="137"/>
        <v>5840600.0000000009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1034286</v>
      </c>
      <c r="D9" s="4">
        <f t="shared" si="0"/>
        <v>1019631</v>
      </c>
      <c r="E9" s="15">
        <f t="shared" si="0"/>
        <v>1008689</v>
      </c>
      <c r="F9" s="15">
        <f t="shared" si="0"/>
        <v>1002949</v>
      </c>
      <c r="G9" s="4">
        <f t="shared" si="0"/>
        <v>1000944</v>
      </c>
      <c r="H9" s="18">
        <f t="shared" si="0"/>
        <v>999961</v>
      </c>
      <c r="I9" s="15">
        <f t="shared" si="0"/>
        <v>999848</v>
      </c>
      <c r="J9" s="4">
        <f t="shared" si="0"/>
        <v>999778</v>
      </c>
      <c r="K9" s="4">
        <f t="shared" si="0"/>
        <v>999801</v>
      </c>
      <c r="L9" s="4">
        <f t="shared" si="0"/>
        <v>999797</v>
      </c>
      <c r="M9" s="4">
        <f t="shared" si="0"/>
        <v>999855</v>
      </c>
      <c r="N9" s="4">
        <f t="shared" si="0"/>
        <v>999907</v>
      </c>
      <c r="O9" s="4">
        <f t="shared" si="0"/>
        <v>999915</v>
      </c>
      <c r="P9" s="4">
        <f t="shared" si="0"/>
        <v>999927</v>
      </c>
      <c r="Q9" s="4">
        <f t="shared" si="0"/>
        <v>999937</v>
      </c>
      <c r="R9" s="4">
        <f t="shared" si="0"/>
        <v>999942</v>
      </c>
      <c r="S9" s="4">
        <f t="shared" si="0"/>
        <v>999950</v>
      </c>
      <c r="T9" s="4">
        <f t="shared" si="0"/>
        <v>999957</v>
      </c>
      <c r="U9" s="4">
        <f t="shared" si="0"/>
        <v>999970</v>
      </c>
      <c r="V9" s="4">
        <f t="shared" si="0"/>
        <v>999982</v>
      </c>
      <c r="W9" s="4">
        <f t="shared" si="0"/>
        <v>999991</v>
      </c>
      <c r="X9" s="4">
        <f t="shared" si="0"/>
        <v>1000002</v>
      </c>
      <c r="Y9" s="4">
        <f t="shared" si="0"/>
        <v>1000013</v>
      </c>
      <c r="Z9" s="4">
        <f t="shared" si="0"/>
        <v>1000020</v>
      </c>
      <c r="AA9" s="4">
        <f t="shared" si="0"/>
        <v>1000024</v>
      </c>
      <c r="AB9" s="4">
        <f t="shared" si="0"/>
        <v>1000028</v>
      </c>
      <c r="AC9" s="4">
        <f t="shared" si="0"/>
        <v>1000030</v>
      </c>
      <c r="AD9" s="4">
        <f t="shared" si="0"/>
        <v>1000030</v>
      </c>
      <c r="AE9" s="4">
        <f t="shared" si="0"/>
        <v>1000030</v>
      </c>
      <c r="AF9" s="4">
        <f t="shared" si="0"/>
        <v>1000032</v>
      </c>
      <c r="AG9" s="4">
        <f t="shared" si="0"/>
        <v>1000030</v>
      </c>
      <c r="AH9" s="4">
        <f t="shared" si="0"/>
        <v>1000033</v>
      </c>
      <c r="AI9" s="4">
        <f t="shared" ref="AI9:BN9" si="1">AI59+AI109</f>
        <v>1000033</v>
      </c>
      <c r="AJ9" s="4">
        <f t="shared" si="1"/>
        <v>1000033</v>
      </c>
      <c r="AK9" s="4">
        <f t="shared" si="1"/>
        <v>1000033</v>
      </c>
      <c r="AL9" s="4">
        <f t="shared" si="1"/>
        <v>1000036</v>
      </c>
      <c r="AM9" s="4">
        <f t="shared" si="1"/>
        <v>1000036</v>
      </c>
      <c r="AN9" s="4">
        <f t="shared" si="1"/>
        <v>1000036</v>
      </c>
      <c r="AO9" s="4">
        <f t="shared" si="1"/>
        <v>1000036</v>
      </c>
      <c r="AP9" s="4">
        <f t="shared" si="1"/>
        <v>1000036</v>
      </c>
      <c r="AQ9" s="4">
        <f t="shared" si="1"/>
        <v>1000036</v>
      </c>
      <c r="AR9" s="4">
        <f t="shared" si="1"/>
        <v>1000036</v>
      </c>
      <c r="AS9" s="4">
        <f t="shared" si="1"/>
        <v>1000036</v>
      </c>
      <c r="AT9" s="4">
        <f t="shared" si="1"/>
        <v>1000036</v>
      </c>
      <c r="AU9" s="4">
        <f t="shared" si="1"/>
        <v>1000036</v>
      </c>
      <c r="AV9" s="4">
        <f t="shared" si="1"/>
        <v>1000036</v>
      </c>
      <c r="AW9" s="4">
        <f t="shared" si="1"/>
        <v>1000036</v>
      </c>
      <c r="AX9" s="4">
        <f t="shared" si="1"/>
        <v>1000036</v>
      </c>
      <c r="AY9" s="4">
        <f t="shared" si="1"/>
        <v>1000036</v>
      </c>
      <c r="AZ9" s="4">
        <f t="shared" si="1"/>
        <v>1000036</v>
      </c>
      <c r="BA9" s="4">
        <f t="shared" si="1"/>
        <v>1000036</v>
      </c>
      <c r="BB9" s="4">
        <f t="shared" si="1"/>
        <v>1000036</v>
      </c>
      <c r="BC9" s="4">
        <f t="shared" si="1"/>
        <v>1000036</v>
      </c>
      <c r="BD9" s="4">
        <f t="shared" si="1"/>
        <v>1000036</v>
      </c>
      <c r="BE9" s="4">
        <f t="shared" si="1"/>
        <v>1000036</v>
      </c>
      <c r="BF9" s="4">
        <f t="shared" si="1"/>
        <v>1000036</v>
      </c>
      <c r="BG9" s="4">
        <f t="shared" si="1"/>
        <v>1000036</v>
      </c>
      <c r="BH9" s="4">
        <f t="shared" si="1"/>
        <v>1000036</v>
      </c>
      <c r="BI9" s="4">
        <f t="shared" si="1"/>
        <v>1000036</v>
      </c>
      <c r="BJ9" s="4">
        <f t="shared" si="1"/>
        <v>1000036</v>
      </c>
      <c r="BK9" s="4">
        <f t="shared" si="1"/>
        <v>1000036</v>
      </c>
      <c r="BL9" s="4">
        <f t="shared" si="1"/>
        <v>1000036</v>
      </c>
      <c r="BM9" s="4">
        <f t="shared" si="1"/>
        <v>1000036</v>
      </c>
      <c r="BN9" s="4">
        <f t="shared" si="1"/>
        <v>1000036</v>
      </c>
      <c r="BO9" s="4">
        <f t="shared" ref="BO9:CT9" si="2">BO59+BO109</f>
        <v>1000036</v>
      </c>
      <c r="BP9" s="4">
        <f t="shared" si="2"/>
        <v>1000036</v>
      </c>
      <c r="BQ9" s="4">
        <f t="shared" si="2"/>
        <v>1000036</v>
      </c>
      <c r="BR9" s="4">
        <f t="shared" si="2"/>
        <v>1000036</v>
      </c>
      <c r="BS9" s="4">
        <f t="shared" si="2"/>
        <v>1000036</v>
      </c>
      <c r="BT9" s="4">
        <f t="shared" si="2"/>
        <v>1000036</v>
      </c>
      <c r="BU9" s="4">
        <f t="shared" si="2"/>
        <v>1000036</v>
      </c>
      <c r="BV9" s="4">
        <f t="shared" si="2"/>
        <v>1000036</v>
      </c>
      <c r="BW9" s="4">
        <f t="shared" si="2"/>
        <v>1000036</v>
      </c>
      <c r="BX9" s="4">
        <f t="shared" si="2"/>
        <v>1000036</v>
      </c>
      <c r="BY9" s="4">
        <f t="shared" si="2"/>
        <v>1000036</v>
      </c>
      <c r="BZ9" s="4">
        <f t="shared" si="2"/>
        <v>1000036</v>
      </c>
      <c r="CA9" s="4">
        <f t="shared" si="2"/>
        <v>1000036</v>
      </c>
      <c r="CB9" s="4">
        <f t="shared" si="2"/>
        <v>1000036</v>
      </c>
      <c r="CC9" s="4">
        <f t="shared" si="2"/>
        <v>1000036</v>
      </c>
      <c r="CD9" s="4">
        <f t="shared" si="2"/>
        <v>1000036</v>
      </c>
      <c r="CE9" s="4">
        <f t="shared" si="2"/>
        <v>1000036</v>
      </c>
      <c r="CF9" s="4">
        <f t="shared" si="2"/>
        <v>1000036</v>
      </c>
      <c r="CG9" s="4">
        <f t="shared" si="2"/>
        <v>1000036</v>
      </c>
      <c r="CH9" s="4">
        <f t="shared" si="2"/>
        <v>1000036</v>
      </c>
      <c r="CI9" s="4">
        <f t="shared" si="2"/>
        <v>1000036</v>
      </c>
      <c r="CJ9" s="4">
        <f t="shared" si="2"/>
        <v>1000036</v>
      </c>
      <c r="CK9" s="4">
        <f t="shared" si="2"/>
        <v>1000036</v>
      </c>
      <c r="CL9" s="4">
        <f t="shared" si="2"/>
        <v>1000036</v>
      </c>
      <c r="CM9" s="4">
        <f t="shared" si="2"/>
        <v>1000036</v>
      </c>
      <c r="CN9" s="4">
        <f t="shared" si="2"/>
        <v>1000036</v>
      </c>
      <c r="CO9" s="4">
        <f t="shared" si="2"/>
        <v>1000036</v>
      </c>
      <c r="CP9" s="4">
        <f t="shared" si="2"/>
        <v>1000036</v>
      </c>
      <c r="CQ9" s="4">
        <f t="shared" si="2"/>
        <v>1000036</v>
      </c>
      <c r="CR9" s="4">
        <f t="shared" si="2"/>
        <v>1000036</v>
      </c>
      <c r="CS9" s="4">
        <f t="shared" si="2"/>
        <v>1000036</v>
      </c>
      <c r="CT9" s="4">
        <f t="shared" si="2"/>
        <v>1000036</v>
      </c>
      <c r="CV9" s="4">
        <v>276.43975521707461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496506</v>
      </c>
      <c r="D10" s="4">
        <f t="shared" si="3"/>
        <v>491593</v>
      </c>
      <c r="E10" s="15">
        <f t="shared" si="3"/>
        <v>488223</v>
      </c>
      <c r="F10" s="15">
        <f t="shared" si="3"/>
        <v>486274</v>
      </c>
      <c r="G10" s="4">
        <f t="shared" si="3"/>
        <v>485864</v>
      </c>
      <c r="H10" s="18">
        <f t="shared" si="3"/>
        <v>485924</v>
      </c>
      <c r="I10" s="15">
        <f t="shared" si="3"/>
        <v>485836</v>
      </c>
      <c r="J10" s="4">
        <f t="shared" si="3"/>
        <v>485805</v>
      </c>
      <c r="K10" s="4">
        <f t="shared" si="3"/>
        <v>485752</v>
      </c>
      <c r="L10" s="4">
        <f t="shared" si="3"/>
        <v>485763</v>
      </c>
      <c r="M10" s="4">
        <f t="shared" si="3"/>
        <v>485772</v>
      </c>
      <c r="N10" s="4">
        <f t="shared" si="3"/>
        <v>485765</v>
      </c>
      <c r="O10" s="4">
        <f t="shared" si="3"/>
        <v>485773</v>
      </c>
      <c r="P10" s="4">
        <f t="shared" si="3"/>
        <v>485781</v>
      </c>
      <c r="Q10" s="4">
        <f t="shared" si="3"/>
        <v>485778</v>
      </c>
      <c r="R10" s="4">
        <f t="shared" si="3"/>
        <v>485779</v>
      </c>
      <c r="S10" s="4">
        <f t="shared" si="3"/>
        <v>485787</v>
      </c>
      <c r="T10" s="4">
        <f t="shared" si="3"/>
        <v>485790</v>
      </c>
      <c r="U10" s="4">
        <f t="shared" si="3"/>
        <v>485792</v>
      </c>
      <c r="V10" s="4">
        <f t="shared" si="3"/>
        <v>485793</v>
      </c>
      <c r="W10" s="4">
        <f t="shared" si="3"/>
        <v>485796</v>
      </c>
      <c r="X10" s="4">
        <f t="shared" si="3"/>
        <v>485799</v>
      </c>
      <c r="Y10" s="4">
        <f t="shared" si="3"/>
        <v>485809</v>
      </c>
      <c r="Z10" s="4">
        <f t="shared" si="3"/>
        <v>485812</v>
      </c>
      <c r="AA10" s="4">
        <f t="shared" si="3"/>
        <v>485818</v>
      </c>
      <c r="AB10" s="4">
        <f t="shared" si="3"/>
        <v>485815</v>
      </c>
      <c r="AC10" s="4">
        <f t="shared" si="3"/>
        <v>485814</v>
      </c>
      <c r="AD10" s="4">
        <f t="shared" si="3"/>
        <v>485812</v>
      </c>
      <c r="AE10" s="4">
        <f t="shared" si="3"/>
        <v>485814</v>
      </c>
      <c r="AF10" s="4">
        <f t="shared" si="3"/>
        <v>485818</v>
      </c>
      <c r="AG10" s="4">
        <f t="shared" si="3"/>
        <v>485818</v>
      </c>
      <c r="AH10" s="4">
        <f t="shared" si="3"/>
        <v>485818</v>
      </c>
      <c r="AI10" s="4">
        <f t="shared" ref="AI10:BN10" si="4">AI60+AI110</f>
        <v>485819</v>
      </c>
      <c r="AJ10" s="4">
        <f t="shared" si="4"/>
        <v>485820</v>
      </c>
      <c r="AK10" s="4">
        <f t="shared" si="4"/>
        <v>485822</v>
      </c>
      <c r="AL10" s="4">
        <f t="shared" si="4"/>
        <v>485822</v>
      </c>
      <c r="AM10" s="4">
        <f t="shared" si="4"/>
        <v>485822</v>
      </c>
      <c r="AN10" s="4">
        <f t="shared" si="4"/>
        <v>485822</v>
      </c>
      <c r="AO10" s="4">
        <f t="shared" si="4"/>
        <v>485822</v>
      </c>
      <c r="AP10" s="4">
        <f t="shared" si="4"/>
        <v>485822</v>
      </c>
      <c r="AQ10" s="4">
        <f t="shared" si="4"/>
        <v>485822</v>
      </c>
      <c r="AR10" s="4">
        <f t="shared" si="4"/>
        <v>485822</v>
      </c>
      <c r="AS10" s="4">
        <f t="shared" si="4"/>
        <v>485822</v>
      </c>
      <c r="AT10" s="4">
        <f t="shared" si="4"/>
        <v>485822</v>
      </c>
      <c r="AU10" s="4">
        <f t="shared" si="4"/>
        <v>485822</v>
      </c>
      <c r="AV10" s="4">
        <f t="shared" si="4"/>
        <v>485822</v>
      </c>
      <c r="AW10" s="4">
        <f t="shared" si="4"/>
        <v>485822</v>
      </c>
      <c r="AX10" s="4">
        <f t="shared" si="4"/>
        <v>485822</v>
      </c>
      <c r="AY10" s="4">
        <f t="shared" si="4"/>
        <v>485822</v>
      </c>
      <c r="AZ10" s="4">
        <f t="shared" si="4"/>
        <v>485822</v>
      </c>
      <c r="BA10" s="4">
        <f t="shared" si="4"/>
        <v>485822</v>
      </c>
      <c r="BB10" s="4">
        <f t="shared" si="4"/>
        <v>485822</v>
      </c>
      <c r="BC10" s="4">
        <f t="shared" si="4"/>
        <v>485822</v>
      </c>
      <c r="BD10" s="4">
        <f t="shared" si="4"/>
        <v>485822</v>
      </c>
      <c r="BE10" s="4">
        <f t="shared" si="4"/>
        <v>485822</v>
      </c>
      <c r="BF10" s="4">
        <f t="shared" si="4"/>
        <v>485822</v>
      </c>
      <c r="BG10" s="4">
        <f t="shared" si="4"/>
        <v>485822</v>
      </c>
      <c r="BH10" s="4">
        <f t="shared" si="4"/>
        <v>485822</v>
      </c>
      <c r="BI10" s="4">
        <f t="shared" si="4"/>
        <v>485822</v>
      </c>
      <c r="BJ10" s="4">
        <f t="shared" si="4"/>
        <v>485822</v>
      </c>
      <c r="BK10" s="4">
        <f t="shared" si="4"/>
        <v>485822</v>
      </c>
      <c r="BL10" s="4">
        <f t="shared" si="4"/>
        <v>485822</v>
      </c>
      <c r="BM10" s="4">
        <f t="shared" si="4"/>
        <v>485822</v>
      </c>
      <c r="BN10" s="4">
        <f t="shared" si="4"/>
        <v>485822</v>
      </c>
      <c r="BO10" s="4">
        <f t="shared" ref="BO10:CT10" si="5">BO60+BO110</f>
        <v>485822</v>
      </c>
      <c r="BP10" s="4">
        <f t="shared" si="5"/>
        <v>485822</v>
      </c>
      <c r="BQ10" s="4">
        <f t="shared" si="5"/>
        <v>485822</v>
      </c>
      <c r="BR10" s="4">
        <f t="shared" si="5"/>
        <v>485822</v>
      </c>
      <c r="BS10" s="4">
        <f t="shared" si="5"/>
        <v>485822</v>
      </c>
      <c r="BT10" s="4">
        <f t="shared" si="5"/>
        <v>485822</v>
      </c>
      <c r="BU10" s="4">
        <f t="shared" si="5"/>
        <v>485822</v>
      </c>
      <c r="BV10" s="4">
        <f t="shared" si="5"/>
        <v>485822</v>
      </c>
      <c r="BW10" s="4">
        <f t="shared" si="5"/>
        <v>485822</v>
      </c>
      <c r="BX10" s="4">
        <f t="shared" si="5"/>
        <v>485822</v>
      </c>
      <c r="BY10" s="4">
        <f t="shared" si="5"/>
        <v>485822</v>
      </c>
      <c r="BZ10" s="4">
        <f t="shared" si="5"/>
        <v>485822</v>
      </c>
      <c r="CA10" s="4">
        <f t="shared" si="5"/>
        <v>485822</v>
      </c>
      <c r="CB10" s="4">
        <f t="shared" si="5"/>
        <v>485822</v>
      </c>
      <c r="CC10" s="4">
        <f t="shared" si="5"/>
        <v>485822</v>
      </c>
      <c r="CD10" s="4">
        <f t="shared" si="5"/>
        <v>485822</v>
      </c>
      <c r="CE10" s="4">
        <f t="shared" si="5"/>
        <v>485822</v>
      </c>
      <c r="CF10" s="4">
        <f t="shared" si="5"/>
        <v>485822</v>
      </c>
      <c r="CG10" s="4">
        <f t="shared" si="5"/>
        <v>485822</v>
      </c>
      <c r="CH10" s="4">
        <f t="shared" si="5"/>
        <v>485822</v>
      </c>
      <c r="CI10" s="4">
        <f t="shared" si="5"/>
        <v>485822</v>
      </c>
      <c r="CJ10" s="4">
        <f t="shared" si="5"/>
        <v>485822</v>
      </c>
      <c r="CK10" s="4">
        <f t="shared" si="5"/>
        <v>485822</v>
      </c>
      <c r="CL10" s="4">
        <f t="shared" si="5"/>
        <v>485822</v>
      </c>
      <c r="CM10" s="4">
        <f t="shared" si="5"/>
        <v>485822</v>
      </c>
      <c r="CN10" s="4">
        <f t="shared" si="5"/>
        <v>485822</v>
      </c>
      <c r="CO10" s="4">
        <f t="shared" si="5"/>
        <v>485822</v>
      </c>
      <c r="CP10" s="4">
        <f t="shared" si="5"/>
        <v>485822</v>
      </c>
      <c r="CQ10" s="4">
        <f t="shared" si="5"/>
        <v>485822</v>
      </c>
      <c r="CR10" s="4">
        <f t="shared" si="5"/>
        <v>485822</v>
      </c>
      <c r="CS10" s="4">
        <f t="shared" si="5"/>
        <v>485822</v>
      </c>
      <c r="CT10" s="4">
        <f t="shared" si="5"/>
        <v>485822</v>
      </c>
      <c r="CV10" s="4">
        <v>700.30274639691004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312904</v>
      </c>
      <c r="D11" s="4">
        <f t="shared" si="6"/>
        <v>313978</v>
      </c>
      <c r="E11" s="15">
        <f t="shared" si="6"/>
        <v>315557</v>
      </c>
      <c r="F11" s="15">
        <f t="shared" si="6"/>
        <v>316773</v>
      </c>
      <c r="G11" s="4">
        <f t="shared" si="6"/>
        <v>316963</v>
      </c>
      <c r="H11" s="18">
        <f t="shared" si="6"/>
        <v>317625</v>
      </c>
      <c r="I11" s="15">
        <f t="shared" si="6"/>
        <v>317441</v>
      </c>
      <c r="J11" s="4">
        <f t="shared" si="6"/>
        <v>317335</v>
      </c>
      <c r="K11" s="4">
        <f t="shared" si="6"/>
        <v>317275</v>
      </c>
      <c r="L11" s="4">
        <f t="shared" si="6"/>
        <v>317284</v>
      </c>
      <c r="M11" s="4">
        <f t="shared" si="6"/>
        <v>317303</v>
      </c>
      <c r="N11" s="4">
        <f t="shared" si="6"/>
        <v>317300</v>
      </c>
      <c r="O11" s="4">
        <f t="shared" si="6"/>
        <v>317309</v>
      </c>
      <c r="P11" s="4">
        <f t="shared" si="6"/>
        <v>317324</v>
      </c>
      <c r="Q11" s="4">
        <f t="shared" si="6"/>
        <v>317343</v>
      </c>
      <c r="R11" s="4">
        <f t="shared" si="6"/>
        <v>317354</v>
      </c>
      <c r="S11" s="4">
        <f t="shared" si="6"/>
        <v>317352</v>
      </c>
      <c r="T11" s="4">
        <f t="shared" si="6"/>
        <v>317357</v>
      </c>
      <c r="U11" s="4">
        <f t="shared" si="6"/>
        <v>317359</v>
      </c>
      <c r="V11" s="4">
        <f t="shared" si="6"/>
        <v>317361</v>
      </c>
      <c r="W11" s="4">
        <f t="shared" si="6"/>
        <v>317369</v>
      </c>
      <c r="X11" s="4">
        <f t="shared" si="6"/>
        <v>317378</v>
      </c>
      <c r="Y11" s="4">
        <f t="shared" si="6"/>
        <v>317378</v>
      </c>
      <c r="Z11" s="4">
        <f t="shared" si="6"/>
        <v>317383</v>
      </c>
      <c r="AA11" s="4">
        <f t="shared" si="6"/>
        <v>317386</v>
      </c>
      <c r="AB11" s="4">
        <f t="shared" si="6"/>
        <v>317387</v>
      </c>
      <c r="AC11" s="4">
        <f t="shared" si="6"/>
        <v>317387</v>
      </c>
      <c r="AD11" s="4">
        <f t="shared" si="6"/>
        <v>317387</v>
      </c>
      <c r="AE11" s="4">
        <f t="shared" si="6"/>
        <v>317387</v>
      </c>
      <c r="AF11" s="4">
        <f t="shared" si="6"/>
        <v>317388</v>
      </c>
      <c r="AG11" s="4">
        <f t="shared" si="6"/>
        <v>317389</v>
      </c>
      <c r="AH11" s="4">
        <f t="shared" si="6"/>
        <v>317391</v>
      </c>
      <c r="AI11" s="4">
        <f t="shared" ref="AI11:BN11" si="7">AI61+AI111</f>
        <v>317390</v>
      </c>
      <c r="AJ11" s="4">
        <f t="shared" si="7"/>
        <v>317390</v>
      </c>
      <c r="AK11" s="4">
        <f t="shared" si="7"/>
        <v>317390</v>
      </c>
      <c r="AL11" s="4">
        <f t="shared" si="7"/>
        <v>317390</v>
      </c>
      <c r="AM11" s="4">
        <f t="shared" si="7"/>
        <v>317391</v>
      </c>
      <c r="AN11" s="4">
        <f t="shared" si="7"/>
        <v>317390</v>
      </c>
      <c r="AO11" s="4">
        <f t="shared" si="7"/>
        <v>317390</v>
      </c>
      <c r="AP11" s="4">
        <f t="shared" si="7"/>
        <v>317390</v>
      </c>
      <c r="AQ11" s="4">
        <f t="shared" si="7"/>
        <v>317390</v>
      </c>
      <c r="AR11" s="4">
        <f t="shared" si="7"/>
        <v>317390</v>
      </c>
      <c r="AS11" s="4">
        <f t="shared" si="7"/>
        <v>317390</v>
      </c>
      <c r="AT11" s="4">
        <f t="shared" si="7"/>
        <v>317390</v>
      </c>
      <c r="AU11" s="4">
        <f t="shared" si="7"/>
        <v>317390</v>
      </c>
      <c r="AV11" s="4">
        <f t="shared" si="7"/>
        <v>317390</v>
      </c>
      <c r="AW11" s="4">
        <f t="shared" si="7"/>
        <v>317390</v>
      </c>
      <c r="AX11" s="4">
        <f t="shared" si="7"/>
        <v>317390</v>
      </c>
      <c r="AY11" s="4">
        <f t="shared" si="7"/>
        <v>317390</v>
      </c>
      <c r="AZ11" s="4">
        <f t="shared" si="7"/>
        <v>317390</v>
      </c>
      <c r="BA11" s="4">
        <f t="shared" si="7"/>
        <v>317390</v>
      </c>
      <c r="BB11" s="4">
        <f t="shared" si="7"/>
        <v>317390</v>
      </c>
      <c r="BC11" s="4">
        <f t="shared" si="7"/>
        <v>317390</v>
      </c>
      <c r="BD11" s="4">
        <f t="shared" si="7"/>
        <v>317390</v>
      </c>
      <c r="BE11" s="4">
        <f t="shared" si="7"/>
        <v>317390</v>
      </c>
      <c r="BF11" s="4">
        <f t="shared" si="7"/>
        <v>317390</v>
      </c>
      <c r="BG11" s="4">
        <f t="shared" si="7"/>
        <v>317390</v>
      </c>
      <c r="BH11" s="4">
        <f t="shared" si="7"/>
        <v>317390</v>
      </c>
      <c r="BI11" s="4">
        <f t="shared" si="7"/>
        <v>317390</v>
      </c>
      <c r="BJ11" s="4">
        <f t="shared" si="7"/>
        <v>317390</v>
      </c>
      <c r="BK11" s="4">
        <f t="shared" si="7"/>
        <v>317390</v>
      </c>
      <c r="BL11" s="4">
        <f t="shared" si="7"/>
        <v>317390</v>
      </c>
      <c r="BM11" s="4">
        <f t="shared" si="7"/>
        <v>317390</v>
      </c>
      <c r="BN11" s="4">
        <f t="shared" si="7"/>
        <v>317390</v>
      </c>
      <c r="BO11" s="4">
        <f t="shared" ref="BO11:CT11" si="8">BO61+BO111</f>
        <v>317390</v>
      </c>
      <c r="BP11" s="4">
        <f t="shared" si="8"/>
        <v>317390</v>
      </c>
      <c r="BQ11" s="4">
        <f t="shared" si="8"/>
        <v>317390</v>
      </c>
      <c r="BR11" s="4">
        <f t="shared" si="8"/>
        <v>317390</v>
      </c>
      <c r="BS11" s="4">
        <f t="shared" si="8"/>
        <v>317390</v>
      </c>
      <c r="BT11" s="4">
        <f t="shared" si="8"/>
        <v>317390</v>
      </c>
      <c r="BU11" s="4">
        <f t="shared" si="8"/>
        <v>317390</v>
      </c>
      <c r="BV11" s="4">
        <f t="shared" si="8"/>
        <v>317390</v>
      </c>
      <c r="BW11" s="4">
        <f t="shared" si="8"/>
        <v>317390</v>
      </c>
      <c r="BX11" s="4">
        <f t="shared" si="8"/>
        <v>317390</v>
      </c>
      <c r="BY11" s="4">
        <f t="shared" si="8"/>
        <v>317390</v>
      </c>
      <c r="BZ11" s="4">
        <f t="shared" si="8"/>
        <v>317390</v>
      </c>
      <c r="CA11" s="4">
        <f t="shared" si="8"/>
        <v>317390</v>
      </c>
      <c r="CB11" s="4">
        <f t="shared" si="8"/>
        <v>317390</v>
      </c>
      <c r="CC11" s="4">
        <f t="shared" si="8"/>
        <v>317390</v>
      </c>
      <c r="CD11" s="4">
        <f t="shared" si="8"/>
        <v>317390</v>
      </c>
      <c r="CE11" s="4">
        <f t="shared" si="8"/>
        <v>317390</v>
      </c>
      <c r="CF11" s="4">
        <f t="shared" si="8"/>
        <v>317390</v>
      </c>
      <c r="CG11" s="4">
        <f t="shared" si="8"/>
        <v>317390</v>
      </c>
      <c r="CH11" s="4">
        <f t="shared" si="8"/>
        <v>317390</v>
      </c>
      <c r="CI11" s="4">
        <f t="shared" si="8"/>
        <v>317390</v>
      </c>
      <c r="CJ11" s="4">
        <f t="shared" si="8"/>
        <v>317390</v>
      </c>
      <c r="CK11" s="4">
        <f t="shared" si="8"/>
        <v>317390</v>
      </c>
      <c r="CL11" s="4">
        <f t="shared" si="8"/>
        <v>317390</v>
      </c>
      <c r="CM11" s="4">
        <f t="shared" si="8"/>
        <v>317390</v>
      </c>
      <c r="CN11" s="4">
        <f t="shared" si="8"/>
        <v>317390</v>
      </c>
      <c r="CO11" s="4">
        <f t="shared" si="8"/>
        <v>317390</v>
      </c>
      <c r="CP11" s="4">
        <f t="shared" si="8"/>
        <v>317390</v>
      </c>
      <c r="CQ11" s="4">
        <f t="shared" si="8"/>
        <v>317390</v>
      </c>
      <c r="CR11" s="4">
        <f t="shared" si="8"/>
        <v>317390</v>
      </c>
      <c r="CS11" s="4">
        <f t="shared" si="8"/>
        <v>317390</v>
      </c>
      <c r="CT11" s="4">
        <f t="shared" si="8"/>
        <v>317390</v>
      </c>
      <c r="CV11" s="4">
        <v>1369.4412506732419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61994</v>
      </c>
      <c r="D12" s="4">
        <f t="shared" si="9"/>
        <v>67457</v>
      </c>
      <c r="E12" s="15">
        <f t="shared" si="9"/>
        <v>71189</v>
      </c>
      <c r="F12" s="15">
        <f t="shared" si="9"/>
        <v>73353</v>
      </c>
      <c r="G12" s="4">
        <f t="shared" si="9"/>
        <v>74918</v>
      </c>
      <c r="H12" s="18">
        <f t="shared" si="9"/>
        <v>75950</v>
      </c>
      <c r="I12" s="15">
        <f t="shared" si="9"/>
        <v>75925</v>
      </c>
      <c r="J12" s="4">
        <f t="shared" si="9"/>
        <v>76021</v>
      </c>
      <c r="K12" s="4">
        <f t="shared" si="9"/>
        <v>76103</v>
      </c>
      <c r="L12" s="4">
        <f t="shared" si="9"/>
        <v>76137</v>
      </c>
      <c r="M12" s="4">
        <f t="shared" si="9"/>
        <v>76184</v>
      </c>
      <c r="N12" s="4">
        <f t="shared" si="9"/>
        <v>76200</v>
      </c>
      <c r="O12" s="4">
        <f t="shared" si="9"/>
        <v>76188</v>
      </c>
      <c r="P12" s="4">
        <f t="shared" si="9"/>
        <v>76215</v>
      </c>
      <c r="Q12" s="4">
        <f t="shared" si="9"/>
        <v>76221</v>
      </c>
      <c r="R12" s="4">
        <f t="shared" si="9"/>
        <v>76229</v>
      </c>
      <c r="S12" s="4">
        <f t="shared" si="9"/>
        <v>76235</v>
      </c>
      <c r="T12" s="4">
        <f t="shared" si="9"/>
        <v>76242</v>
      </c>
      <c r="U12" s="4">
        <f t="shared" si="9"/>
        <v>76248</v>
      </c>
      <c r="V12" s="4">
        <f t="shared" si="9"/>
        <v>76257</v>
      </c>
      <c r="W12" s="4">
        <f t="shared" si="9"/>
        <v>76260</v>
      </c>
      <c r="X12" s="4">
        <f t="shared" si="9"/>
        <v>76260</v>
      </c>
      <c r="Y12" s="4">
        <f t="shared" si="9"/>
        <v>76260</v>
      </c>
      <c r="Z12" s="4">
        <f t="shared" si="9"/>
        <v>76259</v>
      </c>
      <c r="AA12" s="4">
        <f t="shared" si="9"/>
        <v>76263</v>
      </c>
      <c r="AB12" s="4">
        <f t="shared" si="9"/>
        <v>76264</v>
      </c>
      <c r="AC12" s="4">
        <f t="shared" si="9"/>
        <v>76268</v>
      </c>
      <c r="AD12" s="4">
        <f t="shared" si="9"/>
        <v>76269</v>
      </c>
      <c r="AE12" s="4">
        <f t="shared" si="9"/>
        <v>76272</v>
      </c>
      <c r="AF12" s="4">
        <f t="shared" si="9"/>
        <v>76274</v>
      </c>
      <c r="AG12" s="4">
        <f t="shared" si="9"/>
        <v>76276</v>
      </c>
      <c r="AH12" s="4">
        <f t="shared" si="9"/>
        <v>76278</v>
      </c>
      <c r="AI12" s="4">
        <f t="shared" ref="AI12:BN12" si="10">AI62+AI112</f>
        <v>76277</v>
      </c>
      <c r="AJ12" s="4">
        <f t="shared" si="10"/>
        <v>76278</v>
      </c>
      <c r="AK12" s="4">
        <f t="shared" si="10"/>
        <v>76278</v>
      </c>
      <c r="AL12" s="4">
        <f t="shared" si="10"/>
        <v>76277</v>
      </c>
      <c r="AM12" s="4">
        <f t="shared" si="10"/>
        <v>76277</v>
      </c>
      <c r="AN12" s="4">
        <f t="shared" si="10"/>
        <v>76277</v>
      </c>
      <c r="AO12" s="4">
        <f t="shared" si="10"/>
        <v>76277</v>
      </c>
      <c r="AP12" s="4">
        <f t="shared" si="10"/>
        <v>76277</v>
      </c>
      <c r="AQ12" s="4">
        <f t="shared" si="10"/>
        <v>76277</v>
      </c>
      <c r="AR12" s="4">
        <f t="shared" si="10"/>
        <v>76277</v>
      </c>
      <c r="AS12" s="4">
        <f t="shared" si="10"/>
        <v>76277</v>
      </c>
      <c r="AT12" s="4">
        <f t="shared" si="10"/>
        <v>76277</v>
      </c>
      <c r="AU12" s="4">
        <f t="shared" si="10"/>
        <v>76277</v>
      </c>
      <c r="AV12" s="4">
        <f t="shared" si="10"/>
        <v>76277</v>
      </c>
      <c r="AW12" s="4">
        <f t="shared" si="10"/>
        <v>76277</v>
      </c>
      <c r="AX12" s="4">
        <f t="shared" si="10"/>
        <v>76277</v>
      </c>
      <c r="AY12" s="4">
        <f t="shared" si="10"/>
        <v>76277</v>
      </c>
      <c r="AZ12" s="4">
        <f t="shared" si="10"/>
        <v>76277</v>
      </c>
      <c r="BA12" s="4">
        <f t="shared" si="10"/>
        <v>76277</v>
      </c>
      <c r="BB12" s="4">
        <f t="shared" si="10"/>
        <v>76277</v>
      </c>
      <c r="BC12" s="4">
        <f t="shared" si="10"/>
        <v>76277</v>
      </c>
      <c r="BD12" s="4">
        <f t="shared" si="10"/>
        <v>76277</v>
      </c>
      <c r="BE12" s="4">
        <f t="shared" si="10"/>
        <v>76277</v>
      </c>
      <c r="BF12" s="4">
        <f t="shared" si="10"/>
        <v>76277</v>
      </c>
      <c r="BG12" s="4">
        <f t="shared" si="10"/>
        <v>76277</v>
      </c>
      <c r="BH12" s="4">
        <f t="shared" si="10"/>
        <v>76277</v>
      </c>
      <c r="BI12" s="4">
        <f t="shared" si="10"/>
        <v>76277</v>
      </c>
      <c r="BJ12" s="4">
        <f t="shared" si="10"/>
        <v>76277</v>
      </c>
      <c r="BK12" s="4">
        <f t="shared" si="10"/>
        <v>76277</v>
      </c>
      <c r="BL12" s="4">
        <f t="shared" si="10"/>
        <v>76277</v>
      </c>
      <c r="BM12" s="4">
        <f t="shared" si="10"/>
        <v>76277</v>
      </c>
      <c r="BN12" s="4">
        <f t="shared" si="10"/>
        <v>76277</v>
      </c>
      <c r="BO12" s="4">
        <f t="shared" ref="BO12:CT12" si="11">BO62+BO112</f>
        <v>76277</v>
      </c>
      <c r="BP12" s="4">
        <f t="shared" si="11"/>
        <v>76277</v>
      </c>
      <c r="BQ12" s="4">
        <f t="shared" si="11"/>
        <v>76277</v>
      </c>
      <c r="BR12" s="4">
        <f t="shared" si="11"/>
        <v>76277</v>
      </c>
      <c r="BS12" s="4">
        <f t="shared" si="11"/>
        <v>76277</v>
      </c>
      <c r="BT12" s="4">
        <f t="shared" si="11"/>
        <v>76277</v>
      </c>
      <c r="BU12" s="4">
        <f t="shared" si="11"/>
        <v>76277</v>
      </c>
      <c r="BV12" s="4">
        <f t="shared" si="11"/>
        <v>76277</v>
      </c>
      <c r="BW12" s="4">
        <f t="shared" si="11"/>
        <v>76277</v>
      </c>
      <c r="BX12" s="4">
        <f t="shared" si="11"/>
        <v>76277</v>
      </c>
      <c r="BY12" s="4">
        <f t="shared" si="11"/>
        <v>76277</v>
      </c>
      <c r="BZ12" s="4">
        <f t="shared" si="11"/>
        <v>76277</v>
      </c>
      <c r="CA12" s="4">
        <f t="shared" si="11"/>
        <v>76277</v>
      </c>
      <c r="CB12" s="4">
        <f t="shared" si="11"/>
        <v>76277</v>
      </c>
      <c r="CC12" s="4">
        <f t="shared" si="11"/>
        <v>76277</v>
      </c>
      <c r="CD12" s="4">
        <f t="shared" si="11"/>
        <v>76277</v>
      </c>
      <c r="CE12" s="4">
        <f t="shared" si="11"/>
        <v>76277</v>
      </c>
      <c r="CF12" s="4">
        <f t="shared" si="11"/>
        <v>76277</v>
      </c>
      <c r="CG12" s="4">
        <f t="shared" si="11"/>
        <v>76277</v>
      </c>
      <c r="CH12" s="4">
        <f t="shared" si="11"/>
        <v>76277</v>
      </c>
      <c r="CI12" s="4">
        <f t="shared" si="11"/>
        <v>76277</v>
      </c>
      <c r="CJ12" s="4">
        <f t="shared" si="11"/>
        <v>76277</v>
      </c>
      <c r="CK12" s="4">
        <f t="shared" si="11"/>
        <v>76277</v>
      </c>
      <c r="CL12" s="4">
        <f t="shared" si="11"/>
        <v>76277</v>
      </c>
      <c r="CM12" s="4">
        <f t="shared" si="11"/>
        <v>76277</v>
      </c>
      <c r="CN12" s="4">
        <f t="shared" si="11"/>
        <v>76277</v>
      </c>
      <c r="CO12" s="4">
        <f t="shared" si="11"/>
        <v>76277</v>
      </c>
      <c r="CP12" s="4">
        <f t="shared" si="11"/>
        <v>76277</v>
      </c>
      <c r="CQ12" s="4">
        <f t="shared" si="11"/>
        <v>76277</v>
      </c>
      <c r="CR12" s="4">
        <f t="shared" si="11"/>
        <v>76277</v>
      </c>
      <c r="CS12" s="4">
        <f t="shared" si="11"/>
        <v>76277</v>
      </c>
      <c r="CT12" s="4">
        <f t="shared" si="11"/>
        <v>76277</v>
      </c>
      <c r="CV12" s="4">
        <v>2457.0642957511805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50133</v>
      </c>
      <c r="D13" s="4">
        <f t="shared" si="12"/>
        <v>56019</v>
      </c>
      <c r="E13" s="15">
        <f t="shared" si="12"/>
        <v>60350</v>
      </c>
      <c r="F13" s="15">
        <f t="shared" si="12"/>
        <v>62993</v>
      </c>
      <c r="G13" s="4">
        <f t="shared" si="12"/>
        <v>64255</v>
      </c>
      <c r="H13" s="18">
        <f t="shared" si="12"/>
        <v>65340</v>
      </c>
      <c r="I13" s="15">
        <f t="shared" si="12"/>
        <v>65426</v>
      </c>
      <c r="J13" s="4">
        <f t="shared" si="12"/>
        <v>65514</v>
      </c>
      <c r="K13" s="4">
        <f t="shared" si="12"/>
        <v>65567</v>
      </c>
      <c r="L13" s="4">
        <f t="shared" si="12"/>
        <v>65619</v>
      </c>
      <c r="M13" s="4">
        <f t="shared" si="12"/>
        <v>65636</v>
      </c>
      <c r="N13" s="4">
        <f t="shared" si="12"/>
        <v>65673</v>
      </c>
      <c r="O13" s="4">
        <f t="shared" si="12"/>
        <v>65696</v>
      </c>
      <c r="P13" s="4">
        <f t="shared" si="12"/>
        <v>65695</v>
      </c>
      <c r="Q13" s="4">
        <f t="shared" si="12"/>
        <v>65712</v>
      </c>
      <c r="R13" s="4">
        <f t="shared" si="12"/>
        <v>65724</v>
      </c>
      <c r="S13" s="4">
        <f t="shared" si="12"/>
        <v>65732</v>
      </c>
      <c r="T13" s="4">
        <f t="shared" si="12"/>
        <v>65735</v>
      </c>
      <c r="U13" s="4">
        <f t="shared" si="12"/>
        <v>65749</v>
      </c>
      <c r="V13" s="4">
        <f t="shared" si="12"/>
        <v>65760</v>
      </c>
      <c r="W13" s="4">
        <f t="shared" si="12"/>
        <v>65762</v>
      </c>
      <c r="X13" s="4">
        <f t="shared" si="12"/>
        <v>65757</v>
      </c>
      <c r="Y13" s="4">
        <f t="shared" si="12"/>
        <v>65758</v>
      </c>
      <c r="Z13" s="4">
        <f t="shared" si="12"/>
        <v>65757</v>
      </c>
      <c r="AA13" s="4">
        <f t="shared" si="12"/>
        <v>65759</v>
      </c>
      <c r="AB13" s="4">
        <f t="shared" si="12"/>
        <v>65764</v>
      </c>
      <c r="AC13" s="4">
        <f t="shared" si="12"/>
        <v>65764</v>
      </c>
      <c r="AD13" s="4">
        <f t="shared" si="12"/>
        <v>65767</v>
      </c>
      <c r="AE13" s="4">
        <f t="shared" si="12"/>
        <v>65767</v>
      </c>
      <c r="AF13" s="4">
        <f t="shared" si="12"/>
        <v>65767</v>
      </c>
      <c r="AG13" s="4">
        <f t="shared" si="12"/>
        <v>65766</v>
      </c>
      <c r="AH13" s="4">
        <f t="shared" si="12"/>
        <v>65767</v>
      </c>
      <c r="AI13" s="4">
        <f t="shared" ref="AI13:BN13" si="13">AI63+AI113</f>
        <v>65769</v>
      </c>
      <c r="AJ13" s="4">
        <f t="shared" si="13"/>
        <v>65770</v>
      </c>
      <c r="AK13" s="4">
        <f t="shared" si="13"/>
        <v>65769</v>
      </c>
      <c r="AL13" s="4">
        <f t="shared" si="13"/>
        <v>65769</v>
      </c>
      <c r="AM13" s="4">
        <f t="shared" si="13"/>
        <v>65769</v>
      </c>
      <c r="AN13" s="4">
        <f t="shared" si="13"/>
        <v>65769</v>
      </c>
      <c r="AO13" s="4">
        <f t="shared" si="13"/>
        <v>65769</v>
      </c>
      <c r="AP13" s="4">
        <f t="shared" si="13"/>
        <v>65769</v>
      </c>
      <c r="AQ13" s="4">
        <f t="shared" si="13"/>
        <v>65769</v>
      </c>
      <c r="AR13" s="4">
        <f t="shared" si="13"/>
        <v>65769</v>
      </c>
      <c r="AS13" s="4">
        <f t="shared" si="13"/>
        <v>65769</v>
      </c>
      <c r="AT13" s="4">
        <f t="shared" si="13"/>
        <v>65769</v>
      </c>
      <c r="AU13" s="4">
        <f t="shared" si="13"/>
        <v>65769</v>
      </c>
      <c r="AV13" s="4">
        <f t="shared" si="13"/>
        <v>65769</v>
      </c>
      <c r="AW13" s="4">
        <f t="shared" si="13"/>
        <v>65769</v>
      </c>
      <c r="AX13" s="4">
        <f t="shared" si="13"/>
        <v>65769</v>
      </c>
      <c r="AY13" s="4">
        <f t="shared" si="13"/>
        <v>65769</v>
      </c>
      <c r="AZ13" s="4">
        <f t="shared" si="13"/>
        <v>65769</v>
      </c>
      <c r="BA13" s="4">
        <f t="shared" si="13"/>
        <v>65769</v>
      </c>
      <c r="BB13" s="4">
        <f t="shared" si="13"/>
        <v>65769</v>
      </c>
      <c r="BC13" s="4">
        <f t="shared" si="13"/>
        <v>65769</v>
      </c>
      <c r="BD13" s="4">
        <f t="shared" si="13"/>
        <v>65769</v>
      </c>
      <c r="BE13" s="4">
        <f t="shared" si="13"/>
        <v>65769</v>
      </c>
      <c r="BF13" s="4">
        <f t="shared" si="13"/>
        <v>65769</v>
      </c>
      <c r="BG13" s="4">
        <f t="shared" si="13"/>
        <v>65769</v>
      </c>
      <c r="BH13" s="4">
        <f t="shared" si="13"/>
        <v>65769</v>
      </c>
      <c r="BI13" s="4">
        <f t="shared" si="13"/>
        <v>65769</v>
      </c>
      <c r="BJ13" s="4">
        <f t="shared" si="13"/>
        <v>65769</v>
      </c>
      <c r="BK13" s="4">
        <f t="shared" si="13"/>
        <v>65769</v>
      </c>
      <c r="BL13" s="4">
        <f t="shared" si="13"/>
        <v>65769</v>
      </c>
      <c r="BM13" s="4">
        <f t="shared" si="13"/>
        <v>65769</v>
      </c>
      <c r="BN13" s="4">
        <f t="shared" si="13"/>
        <v>65769</v>
      </c>
      <c r="BO13" s="4">
        <f t="shared" ref="BO13:CT13" si="14">BO63+BO113</f>
        <v>65769</v>
      </c>
      <c r="BP13" s="4">
        <f t="shared" si="14"/>
        <v>65769</v>
      </c>
      <c r="BQ13" s="4">
        <f t="shared" si="14"/>
        <v>65769</v>
      </c>
      <c r="BR13" s="4">
        <f t="shared" si="14"/>
        <v>65769</v>
      </c>
      <c r="BS13" s="4">
        <f t="shared" si="14"/>
        <v>65769</v>
      </c>
      <c r="BT13" s="4">
        <f t="shared" si="14"/>
        <v>65769</v>
      </c>
      <c r="BU13" s="4">
        <f t="shared" si="14"/>
        <v>65769</v>
      </c>
      <c r="BV13" s="4">
        <f t="shared" si="14"/>
        <v>65769</v>
      </c>
      <c r="BW13" s="4">
        <f t="shared" si="14"/>
        <v>65769</v>
      </c>
      <c r="BX13" s="4">
        <f t="shared" si="14"/>
        <v>65769</v>
      </c>
      <c r="BY13" s="4">
        <f t="shared" si="14"/>
        <v>65769</v>
      </c>
      <c r="BZ13" s="4">
        <f t="shared" si="14"/>
        <v>65769</v>
      </c>
      <c r="CA13" s="4">
        <f t="shared" si="14"/>
        <v>65769</v>
      </c>
      <c r="CB13" s="4">
        <f t="shared" si="14"/>
        <v>65769</v>
      </c>
      <c r="CC13" s="4">
        <f t="shared" si="14"/>
        <v>65769</v>
      </c>
      <c r="CD13" s="4">
        <f t="shared" si="14"/>
        <v>65769</v>
      </c>
      <c r="CE13" s="4">
        <f t="shared" si="14"/>
        <v>65769</v>
      </c>
      <c r="CF13" s="4">
        <f t="shared" si="14"/>
        <v>65769</v>
      </c>
      <c r="CG13" s="4">
        <f t="shared" si="14"/>
        <v>65769</v>
      </c>
      <c r="CH13" s="4">
        <f t="shared" si="14"/>
        <v>65769</v>
      </c>
      <c r="CI13" s="4">
        <f t="shared" si="14"/>
        <v>65769</v>
      </c>
      <c r="CJ13" s="4">
        <f t="shared" si="14"/>
        <v>65769</v>
      </c>
      <c r="CK13" s="4">
        <f t="shared" si="14"/>
        <v>65769</v>
      </c>
      <c r="CL13" s="4">
        <f t="shared" si="14"/>
        <v>65769</v>
      </c>
      <c r="CM13" s="4">
        <f t="shared" si="14"/>
        <v>65769</v>
      </c>
      <c r="CN13" s="4">
        <f t="shared" si="14"/>
        <v>65769</v>
      </c>
      <c r="CO13" s="4">
        <f t="shared" si="14"/>
        <v>65769</v>
      </c>
      <c r="CP13" s="4">
        <f t="shared" si="14"/>
        <v>65769</v>
      </c>
      <c r="CQ13" s="4">
        <f t="shared" si="14"/>
        <v>65769</v>
      </c>
      <c r="CR13" s="4">
        <f t="shared" si="14"/>
        <v>65769</v>
      </c>
      <c r="CS13" s="4">
        <f t="shared" si="14"/>
        <v>65769</v>
      </c>
      <c r="CT13" s="4">
        <f t="shared" si="14"/>
        <v>65769</v>
      </c>
      <c r="CV13" s="4">
        <v>3539.4585332960587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103419</v>
      </c>
      <c r="D14" s="4">
        <f t="shared" si="15"/>
        <v>107756</v>
      </c>
      <c r="E14" s="15">
        <f t="shared" si="15"/>
        <v>110957</v>
      </c>
      <c r="F14" s="15">
        <f t="shared" si="15"/>
        <v>112611</v>
      </c>
      <c r="G14" s="4">
        <f t="shared" si="15"/>
        <v>113764</v>
      </c>
      <c r="H14" s="18">
        <f t="shared" si="15"/>
        <v>114683</v>
      </c>
      <c r="I14" s="15">
        <f t="shared" si="15"/>
        <v>114754</v>
      </c>
      <c r="J14" s="4">
        <f t="shared" si="15"/>
        <v>114879</v>
      </c>
      <c r="K14" s="4">
        <f t="shared" si="15"/>
        <v>114945</v>
      </c>
      <c r="L14" s="4">
        <f t="shared" si="15"/>
        <v>114966</v>
      </c>
      <c r="M14" s="4">
        <f t="shared" si="15"/>
        <v>114990</v>
      </c>
      <c r="N14" s="4">
        <f t="shared" si="15"/>
        <v>115016</v>
      </c>
      <c r="O14" s="4">
        <f t="shared" si="15"/>
        <v>115039</v>
      </c>
      <c r="P14" s="4">
        <f t="shared" si="15"/>
        <v>115062</v>
      </c>
      <c r="Q14" s="4">
        <f t="shared" si="15"/>
        <v>115074</v>
      </c>
      <c r="R14" s="4">
        <f t="shared" si="15"/>
        <v>115093</v>
      </c>
      <c r="S14" s="4">
        <f t="shared" si="15"/>
        <v>115089</v>
      </c>
      <c r="T14" s="4">
        <f t="shared" si="15"/>
        <v>115102</v>
      </c>
      <c r="U14" s="4">
        <f t="shared" si="15"/>
        <v>115103</v>
      </c>
      <c r="V14" s="4">
        <f t="shared" si="15"/>
        <v>115110</v>
      </c>
      <c r="W14" s="4">
        <f t="shared" si="15"/>
        <v>115105</v>
      </c>
      <c r="X14" s="4">
        <f t="shared" si="15"/>
        <v>115111</v>
      </c>
      <c r="Y14" s="4">
        <f t="shared" si="15"/>
        <v>115112</v>
      </c>
      <c r="Z14" s="4">
        <f t="shared" si="15"/>
        <v>115111</v>
      </c>
      <c r="AA14" s="4">
        <f t="shared" si="15"/>
        <v>115110</v>
      </c>
      <c r="AB14" s="4">
        <f t="shared" si="15"/>
        <v>115112</v>
      </c>
      <c r="AC14" s="4">
        <f t="shared" si="15"/>
        <v>115115</v>
      </c>
      <c r="AD14" s="4">
        <f t="shared" si="15"/>
        <v>115114</v>
      </c>
      <c r="AE14" s="4">
        <f t="shared" si="15"/>
        <v>115115</v>
      </c>
      <c r="AF14" s="4">
        <f t="shared" si="15"/>
        <v>115115</v>
      </c>
      <c r="AG14" s="4">
        <f t="shared" si="15"/>
        <v>115115</v>
      </c>
      <c r="AH14" s="4">
        <f t="shared" si="15"/>
        <v>115116</v>
      </c>
      <c r="AI14" s="4">
        <f t="shared" ref="AI14:BN14" si="16">AI64+AI114</f>
        <v>115116</v>
      </c>
      <c r="AJ14" s="4">
        <f t="shared" si="16"/>
        <v>115117</v>
      </c>
      <c r="AK14" s="4">
        <f t="shared" si="16"/>
        <v>115116</v>
      </c>
      <c r="AL14" s="4">
        <f t="shared" si="16"/>
        <v>115118</v>
      </c>
      <c r="AM14" s="4">
        <f t="shared" si="16"/>
        <v>115116</v>
      </c>
      <c r="AN14" s="4">
        <f t="shared" si="16"/>
        <v>115116</v>
      </c>
      <c r="AO14" s="4">
        <f t="shared" si="16"/>
        <v>115116</v>
      </c>
      <c r="AP14" s="4">
        <f t="shared" si="16"/>
        <v>115117</v>
      </c>
      <c r="AQ14" s="4">
        <f t="shared" si="16"/>
        <v>115117</v>
      </c>
      <c r="AR14" s="4">
        <f t="shared" si="16"/>
        <v>115117</v>
      </c>
      <c r="AS14" s="4">
        <f t="shared" si="16"/>
        <v>115117</v>
      </c>
      <c r="AT14" s="4">
        <f t="shared" si="16"/>
        <v>115117</v>
      </c>
      <c r="AU14" s="4">
        <f t="shared" si="16"/>
        <v>115117</v>
      </c>
      <c r="AV14" s="4">
        <f t="shared" si="16"/>
        <v>115117</v>
      </c>
      <c r="AW14" s="4">
        <f t="shared" si="16"/>
        <v>115117</v>
      </c>
      <c r="AX14" s="4">
        <f t="shared" si="16"/>
        <v>115117</v>
      </c>
      <c r="AY14" s="4">
        <f t="shared" si="16"/>
        <v>115117</v>
      </c>
      <c r="AZ14" s="4">
        <f t="shared" si="16"/>
        <v>115117</v>
      </c>
      <c r="BA14" s="4">
        <f t="shared" si="16"/>
        <v>115117</v>
      </c>
      <c r="BB14" s="4">
        <f t="shared" si="16"/>
        <v>115117</v>
      </c>
      <c r="BC14" s="4">
        <f t="shared" si="16"/>
        <v>115117</v>
      </c>
      <c r="BD14" s="4">
        <f t="shared" si="16"/>
        <v>115117</v>
      </c>
      <c r="BE14" s="4">
        <f t="shared" si="16"/>
        <v>115117</v>
      </c>
      <c r="BF14" s="4">
        <f t="shared" si="16"/>
        <v>115117</v>
      </c>
      <c r="BG14" s="4">
        <f t="shared" si="16"/>
        <v>115117</v>
      </c>
      <c r="BH14" s="4">
        <f t="shared" si="16"/>
        <v>115117</v>
      </c>
      <c r="BI14" s="4">
        <f t="shared" si="16"/>
        <v>115117</v>
      </c>
      <c r="BJ14" s="4">
        <f t="shared" si="16"/>
        <v>115117</v>
      </c>
      <c r="BK14" s="4">
        <f t="shared" si="16"/>
        <v>115117</v>
      </c>
      <c r="BL14" s="4">
        <f t="shared" si="16"/>
        <v>115117</v>
      </c>
      <c r="BM14" s="4">
        <f t="shared" si="16"/>
        <v>115117</v>
      </c>
      <c r="BN14" s="4">
        <f t="shared" si="16"/>
        <v>115117</v>
      </c>
      <c r="BO14" s="4">
        <f t="shared" ref="BO14:CT14" si="17">BO64+BO114</f>
        <v>115117</v>
      </c>
      <c r="BP14" s="4">
        <f t="shared" si="17"/>
        <v>115117</v>
      </c>
      <c r="BQ14" s="4">
        <f t="shared" si="17"/>
        <v>115117</v>
      </c>
      <c r="BR14" s="4">
        <f t="shared" si="17"/>
        <v>115117</v>
      </c>
      <c r="BS14" s="4">
        <f t="shared" si="17"/>
        <v>115117</v>
      </c>
      <c r="BT14" s="4">
        <f t="shared" si="17"/>
        <v>115117</v>
      </c>
      <c r="BU14" s="4">
        <f t="shared" si="17"/>
        <v>115117</v>
      </c>
      <c r="BV14" s="4">
        <f t="shared" si="17"/>
        <v>115117</v>
      </c>
      <c r="BW14" s="4">
        <f t="shared" si="17"/>
        <v>115117</v>
      </c>
      <c r="BX14" s="4">
        <f t="shared" si="17"/>
        <v>115117</v>
      </c>
      <c r="BY14" s="4">
        <f t="shared" si="17"/>
        <v>115117</v>
      </c>
      <c r="BZ14" s="4">
        <f t="shared" si="17"/>
        <v>115117</v>
      </c>
      <c r="CA14" s="4">
        <f t="shared" si="17"/>
        <v>115117</v>
      </c>
      <c r="CB14" s="4">
        <f t="shared" si="17"/>
        <v>115117</v>
      </c>
      <c r="CC14" s="4">
        <f t="shared" si="17"/>
        <v>115117</v>
      </c>
      <c r="CD14" s="4">
        <f t="shared" si="17"/>
        <v>115117</v>
      </c>
      <c r="CE14" s="4">
        <f t="shared" si="17"/>
        <v>115117</v>
      </c>
      <c r="CF14" s="4">
        <f t="shared" si="17"/>
        <v>115117</v>
      </c>
      <c r="CG14" s="4">
        <f t="shared" si="17"/>
        <v>115117</v>
      </c>
      <c r="CH14" s="4">
        <f t="shared" si="17"/>
        <v>115117</v>
      </c>
      <c r="CI14" s="4">
        <f t="shared" si="17"/>
        <v>115117</v>
      </c>
      <c r="CJ14" s="4">
        <f t="shared" si="17"/>
        <v>115117</v>
      </c>
      <c r="CK14" s="4">
        <f t="shared" si="17"/>
        <v>115117</v>
      </c>
      <c r="CL14" s="4">
        <f t="shared" si="17"/>
        <v>115117</v>
      </c>
      <c r="CM14" s="4">
        <f t="shared" si="17"/>
        <v>115117</v>
      </c>
      <c r="CN14" s="4">
        <f t="shared" si="17"/>
        <v>115117</v>
      </c>
      <c r="CO14" s="4">
        <f t="shared" si="17"/>
        <v>115117</v>
      </c>
      <c r="CP14" s="4">
        <f t="shared" si="17"/>
        <v>115117</v>
      </c>
      <c r="CQ14" s="4">
        <f t="shared" si="17"/>
        <v>115117</v>
      </c>
      <c r="CR14" s="4">
        <f t="shared" si="17"/>
        <v>115117</v>
      </c>
      <c r="CS14" s="4">
        <f t="shared" si="17"/>
        <v>115117</v>
      </c>
      <c r="CT14" s="4">
        <f t="shared" si="17"/>
        <v>115117</v>
      </c>
      <c r="CV14" s="4">
        <v>4516.2593612855871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213013</v>
      </c>
      <c r="D15" s="4">
        <f t="shared" si="18"/>
        <v>217215</v>
      </c>
      <c r="E15" s="15">
        <f t="shared" si="18"/>
        <v>219202</v>
      </c>
      <c r="F15" s="15">
        <f t="shared" si="18"/>
        <v>220527</v>
      </c>
      <c r="G15" s="4">
        <f t="shared" si="18"/>
        <v>222436</v>
      </c>
      <c r="H15" s="18">
        <f t="shared" si="18"/>
        <v>224575</v>
      </c>
      <c r="I15" s="15">
        <f t="shared" si="18"/>
        <v>224374</v>
      </c>
      <c r="J15" s="4">
        <f t="shared" si="18"/>
        <v>224272</v>
      </c>
      <c r="K15" s="4">
        <f t="shared" si="18"/>
        <v>224233</v>
      </c>
      <c r="L15" s="4">
        <f t="shared" si="18"/>
        <v>224224</v>
      </c>
      <c r="M15" s="4">
        <f t="shared" si="18"/>
        <v>224200</v>
      </c>
      <c r="N15" s="4">
        <f t="shared" si="18"/>
        <v>224234</v>
      </c>
      <c r="O15" s="4">
        <f t="shared" si="18"/>
        <v>224310</v>
      </c>
      <c r="P15" s="4">
        <f t="shared" si="18"/>
        <v>224371</v>
      </c>
      <c r="Q15" s="4">
        <f t="shared" si="18"/>
        <v>224403</v>
      </c>
      <c r="R15" s="4">
        <f t="shared" si="18"/>
        <v>224407</v>
      </c>
      <c r="S15" s="4">
        <f t="shared" si="18"/>
        <v>224441</v>
      </c>
      <c r="T15" s="4">
        <f t="shared" si="18"/>
        <v>224473</v>
      </c>
      <c r="U15" s="4">
        <f t="shared" si="18"/>
        <v>224497</v>
      </c>
      <c r="V15" s="4">
        <f t="shared" si="18"/>
        <v>224507</v>
      </c>
      <c r="W15" s="4">
        <f t="shared" si="18"/>
        <v>224515</v>
      </c>
      <c r="X15" s="4">
        <f t="shared" si="18"/>
        <v>224531</v>
      </c>
      <c r="Y15" s="4">
        <f t="shared" si="18"/>
        <v>224533</v>
      </c>
      <c r="Z15" s="4">
        <f t="shared" si="18"/>
        <v>224541</v>
      </c>
      <c r="AA15" s="4">
        <f t="shared" si="18"/>
        <v>224549</v>
      </c>
      <c r="AB15" s="4">
        <f t="shared" si="18"/>
        <v>224554</v>
      </c>
      <c r="AC15" s="4">
        <f t="shared" si="18"/>
        <v>224559</v>
      </c>
      <c r="AD15" s="4">
        <f t="shared" si="18"/>
        <v>224564</v>
      </c>
      <c r="AE15" s="4">
        <f t="shared" si="18"/>
        <v>224570</v>
      </c>
      <c r="AF15" s="4">
        <f t="shared" si="18"/>
        <v>224573</v>
      </c>
      <c r="AG15" s="4">
        <f t="shared" si="18"/>
        <v>224575</v>
      </c>
      <c r="AH15" s="4">
        <f t="shared" si="18"/>
        <v>224574</v>
      </c>
      <c r="AI15" s="4">
        <f t="shared" ref="AI15:BN15" si="19">AI65+AI115</f>
        <v>224574</v>
      </c>
      <c r="AJ15" s="4">
        <f t="shared" si="19"/>
        <v>224575</v>
      </c>
      <c r="AK15" s="4">
        <f t="shared" si="19"/>
        <v>224578</v>
      </c>
      <c r="AL15" s="4">
        <f t="shared" si="19"/>
        <v>224578</v>
      </c>
      <c r="AM15" s="4">
        <f t="shared" si="19"/>
        <v>224580</v>
      </c>
      <c r="AN15" s="4">
        <f t="shared" si="19"/>
        <v>224580</v>
      </c>
      <c r="AO15" s="4">
        <f t="shared" si="19"/>
        <v>224581</v>
      </c>
      <c r="AP15" s="4">
        <f t="shared" si="19"/>
        <v>224581</v>
      </c>
      <c r="AQ15" s="4">
        <f t="shared" si="19"/>
        <v>224581</v>
      </c>
      <c r="AR15" s="4">
        <f t="shared" si="19"/>
        <v>224581</v>
      </c>
      <c r="AS15" s="4">
        <f t="shared" si="19"/>
        <v>224581</v>
      </c>
      <c r="AT15" s="4">
        <f t="shared" si="19"/>
        <v>224581</v>
      </c>
      <c r="AU15" s="4">
        <f t="shared" si="19"/>
        <v>224581</v>
      </c>
      <c r="AV15" s="4">
        <f t="shared" si="19"/>
        <v>224582</v>
      </c>
      <c r="AW15" s="4">
        <f t="shared" si="19"/>
        <v>224582</v>
      </c>
      <c r="AX15" s="4">
        <f t="shared" si="19"/>
        <v>224582</v>
      </c>
      <c r="AY15" s="4">
        <f t="shared" si="19"/>
        <v>224582</v>
      </c>
      <c r="AZ15" s="4">
        <f t="shared" si="19"/>
        <v>224582</v>
      </c>
      <c r="BA15" s="4">
        <f t="shared" si="19"/>
        <v>224582</v>
      </c>
      <c r="BB15" s="4">
        <f t="shared" si="19"/>
        <v>224582</v>
      </c>
      <c r="BC15" s="4">
        <f t="shared" si="19"/>
        <v>224582</v>
      </c>
      <c r="BD15" s="4">
        <f t="shared" si="19"/>
        <v>224582</v>
      </c>
      <c r="BE15" s="4">
        <f t="shared" si="19"/>
        <v>224582</v>
      </c>
      <c r="BF15" s="4">
        <f t="shared" si="19"/>
        <v>224582</v>
      </c>
      <c r="BG15" s="4">
        <f t="shared" si="19"/>
        <v>224582</v>
      </c>
      <c r="BH15" s="4">
        <f t="shared" si="19"/>
        <v>224582</v>
      </c>
      <c r="BI15" s="4">
        <f t="shared" si="19"/>
        <v>224582</v>
      </c>
      <c r="BJ15" s="4">
        <f t="shared" si="19"/>
        <v>224582</v>
      </c>
      <c r="BK15" s="4">
        <f t="shared" si="19"/>
        <v>224582</v>
      </c>
      <c r="BL15" s="4">
        <f t="shared" si="19"/>
        <v>224582</v>
      </c>
      <c r="BM15" s="4">
        <f t="shared" si="19"/>
        <v>224582</v>
      </c>
      <c r="BN15" s="4">
        <f t="shared" si="19"/>
        <v>224582</v>
      </c>
      <c r="BO15" s="4">
        <f t="shared" ref="BO15:CT15" si="20">BO65+BO115</f>
        <v>224582</v>
      </c>
      <c r="BP15" s="4">
        <f t="shared" si="20"/>
        <v>224582</v>
      </c>
      <c r="BQ15" s="4">
        <f t="shared" si="20"/>
        <v>224582</v>
      </c>
      <c r="BR15" s="4">
        <f t="shared" si="20"/>
        <v>224582</v>
      </c>
      <c r="BS15" s="4">
        <f t="shared" si="20"/>
        <v>224582</v>
      </c>
      <c r="BT15" s="4">
        <f t="shared" si="20"/>
        <v>224582</v>
      </c>
      <c r="BU15" s="4">
        <f t="shared" si="20"/>
        <v>224582</v>
      </c>
      <c r="BV15" s="4">
        <f t="shared" si="20"/>
        <v>224582</v>
      </c>
      <c r="BW15" s="4">
        <f t="shared" si="20"/>
        <v>224582</v>
      </c>
      <c r="BX15" s="4">
        <f t="shared" si="20"/>
        <v>224582</v>
      </c>
      <c r="BY15" s="4">
        <f t="shared" si="20"/>
        <v>224582</v>
      </c>
      <c r="BZ15" s="4">
        <f t="shared" si="20"/>
        <v>224582</v>
      </c>
      <c r="CA15" s="4">
        <f t="shared" si="20"/>
        <v>224582</v>
      </c>
      <c r="CB15" s="4">
        <f t="shared" si="20"/>
        <v>224582</v>
      </c>
      <c r="CC15" s="4">
        <f t="shared" si="20"/>
        <v>224582</v>
      </c>
      <c r="CD15" s="4">
        <f t="shared" si="20"/>
        <v>224582</v>
      </c>
      <c r="CE15" s="4">
        <f t="shared" si="20"/>
        <v>224582</v>
      </c>
      <c r="CF15" s="4">
        <f t="shared" si="20"/>
        <v>224582</v>
      </c>
      <c r="CG15" s="4">
        <f t="shared" si="20"/>
        <v>224582</v>
      </c>
      <c r="CH15" s="4">
        <f t="shared" si="20"/>
        <v>224582</v>
      </c>
      <c r="CI15" s="4">
        <f t="shared" si="20"/>
        <v>224582</v>
      </c>
      <c r="CJ15" s="4">
        <f t="shared" si="20"/>
        <v>224582</v>
      </c>
      <c r="CK15" s="4">
        <f t="shared" si="20"/>
        <v>224582</v>
      </c>
      <c r="CL15" s="4">
        <f t="shared" si="20"/>
        <v>224582</v>
      </c>
      <c r="CM15" s="4">
        <f t="shared" si="20"/>
        <v>224582</v>
      </c>
      <c r="CN15" s="4">
        <f t="shared" si="20"/>
        <v>224582</v>
      </c>
      <c r="CO15" s="4">
        <f t="shared" si="20"/>
        <v>224582</v>
      </c>
      <c r="CP15" s="4">
        <f t="shared" si="20"/>
        <v>224582</v>
      </c>
      <c r="CQ15" s="4">
        <f t="shared" si="20"/>
        <v>224582</v>
      </c>
      <c r="CR15" s="4">
        <f t="shared" si="20"/>
        <v>224582</v>
      </c>
      <c r="CS15" s="4">
        <f t="shared" si="20"/>
        <v>224582</v>
      </c>
      <c r="CT15" s="4">
        <f t="shared" si="20"/>
        <v>224582</v>
      </c>
      <c r="CV15" s="4">
        <v>6926.8480960354646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107339</v>
      </c>
      <c r="D16" s="4">
        <f t="shared" si="21"/>
        <v>108593</v>
      </c>
      <c r="E16" s="15">
        <f t="shared" si="21"/>
        <v>110183</v>
      </c>
      <c r="F16" s="15">
        <f t="shared" si="21"/>
        <v>110357</v>
      </c>
      <c r="G16" s="4">
        <f t="shared" si="21"/>
        <v>111035</v>
      </c>
      <c r="H16" s="18">
        <f t="shared" si="21"/>
        <v>111644</v>
      </c>
      <c r="I16" s="15">
        <f t="shared" si="21"/>
        <v>111567</v>
      </c>
      <c r="J16" s="4">
        <f t="shared" si="21"/>
        <v>111480</v>
      </c>
      <c r="K16" s="4">
        <f t="shared" si="21"/>
        <v>111429</v>
      </c>
      <c r="L16" s="4">
        <f t="shared" si="21"/>
        <v>111412</v>
      </c>
      <c r="M16" s="4">
        <f t="shared" si="21"/>
        <v>111367</v>
      </c>
      <c r="N16" s="4">
        <f t="shared" si="21"/>
        <v>111351</v>
      </c>
      <c r="O16" s="4">
        <f t="shared" si="21"/>
        <v>111357</v>
      </c>
      <c r="P16" s="4">
        <f t="shared" si="21"/>
        <v>111374</v>
      </c>
      <c r="Q16" s="4">
        <f t="shared" si="21"/>
        <v>111410</v>
      </c>
      <c r="R16" s="4">
        <f t="shared" si="21"/>
        <v>111425</v>
      </c>
      <c r="S16" s="4">
        <f t="shared" si="21"/>
        <v>111437</v>
      </c>
      <c r="T16" s="4">
        <f t="shared" si="21"/>
        <v>111458</v>
      </c>
      <c r="U16" s="4">
        <f t="shared" si="21"/>
        <v>111458</v>
      </c>
      <c r="V16" s="4">
        <f t="shared" si="21"/>
        <v>111458</v>
      </c>
      <c r="W16" s="4">
        <f t="shared" si="21"/>
        <v>111462</v>
      </c>
      <c r="X16" s="4">
        <f t="shared" si="21"/>
        <v>111480</v>
      </c>
      <c r="Y16" s="4">
        <f t="shared" si="21"/>
        <v>111488</v>
      </c>
      <c r="Z16" s="4">
        <f t="shared" si="21"/>
        <v>111501</v>
      </c>
      <c r="AA16" s="4">
        <f t="shared" si="21"/>
        <v>111503</v>
      </c>
      <c r="AB16" s="4">
        <f t="shared" si="21"/>
        <v>111508</v>
      </c>
      <c r="AC16" s="4">
        <f t="shared" si="21"/>
        <v>111515</v>
      </c>
      <c r="AD16" s="4">
        <f t="shared" si="21"/>
        <v>111515</v>
      </c>
      <c r="AE16" s="4">
        <f t="shared" si="21"/>
        <v>111519</v>
      </c>
      <c r="AF16" s="4">
        <f t="shared" si="21"/>
        <v>111523</v>
      </c>
      <c r="AG16" s="4">
        <f t="shared" si="21"/>
        <v>111525</v>
      </c>
      <c r="AH16" s="4">
        <f t="shared" si="21"/>
        <v>111522</v>
      </c>
      <c r="AI16" s="4">
        <f t="shared" ref="AI16:BN16" si="22">AI66+AI116</f>
        <v>111523</v>
      </c>
      <c r="AJ16" s="4">
        <f t="shared" si="22"/>
        <v>111525</v>
      </c>
      <c r="AK16" s="4">
        <f t="shared" si="22"/>
        <v>111524</v>
      </c>
      <c r="AL16" s="4">
        <f t="shared" si="22"/>
        <v>111524</v>
      </c>
      <c r="AM16" s="4">
        <f t="shared" si="22"/>
        <v>111525</v>
      </c>
      <c r="AN16" s="4">
        <f t="shared" si="22"/>
        <v>111525</v>
      </c>
      <c r="AO16" s="4">
        <f t="shared" si="22"/>
        <v>111525</v>
      </c>
      <c r="AP16" s="4">
        <f t="shared" si="22"/>
        <v>111525</v>
      </c>
      <c r="AQ16" s="4">
        <f t="shared" si="22"/>
        <v>111525</v>
      </c>
      <c r="AR16" s="4">
        <f t="shared" si="22"/>
        <v>111526</v>
      </c>
      <c r="AS16" s="4">
        <f t="shared" si="22"/>
        <v>111526</v>
      </c>
      <c r="AT16" s="4">
        <f t="shared" si="22"/>
        <v>111527</v>
      </c>
      <c r="AU16" s="4">
        <f t="shared" si="22"/>
        <v>111527</v>
      </c>
      <c r="AV16" s="4">
        <f t="shared" si="22"/>
        <v>111526</v>
      </c>
      <c r="AW16" s="4">
        <f t="shared" si="22"/>
        <v>111526</v>
      </c>
      <c r="AX16" s="4">
        <f t="shared" si="22"/>
        <v>111526</v>
      </c>
      <c r="AY16" s="4">
        <f t="shared" si="22"/>
        <v>111526</v>
      </c>
      <c r="AZ16" s="4">
        <f t="shared" si="22"/>
        <v>111526</v>
      </c>
      <c r="BA16" s="4">
        <f t="shared" si="22"/>
        <v>111526</v>
      </c>
      <c r="BB16" s="4">
        <f t="shared" si="22"/>
        <v>111526</v>
      </c>
      <c r="BC16" s="4">
        <f t="shared" si="22"/>
        <v>111526</v>
      </c>
      <c r="BD16" s="4">
        <f t="shared" si="22"/>
        <v>111526</v>
      </c>
      <c r="BE16" s="4">
        <f t="shared" si="22"/>
        <v>111526</v>
      </c>
      <c r="BF16" s="4">
        <f t="shared" si="22"/>
        <v>111526</v>
      </c>
      <c r="BG16" s="4">
        <f t="shared" si="22"/>
        <v>111526</v>
      </c>
      <c r="BH16" s="4">
        <f t="shared" si="22"/>
        <v>111526</v>
      </c>
      <c r="BI16" s="4">
        <f t="shared" si="22"/>
        <v>111526</v>
      </c>
      <c r="BJ16" s="4">
        <f t="shared" si="22"/>
        <v>111526</v>
      </c>
      <c r="BK16" s="4">
        <f t="shared" si="22"/>
        <v>111526</v>
      </c>
      <c r="BL16" s="4">
        <f t="shared" si="22"/>
        <v>111526</v>
      </c>
      <c r="BM16" s="4">
        <f t="shared" si="22"/>
        <v>111526</v>
      </c>
      <c r="BN16" s="4">
        <f t="shared" si="22"/>
        <v>111526</v>
      </c>
      <c r="BO16" s="4">
        <f t="shared" ref="BO16:CT16" si="23">BO66+BO116</f>
        <v>111526</v>
      </c>
      <c r="BP16" s="4">
        <f t="shared" si="23"/>
        <v>111526</v>
      </c>
      <c r="BQ16" s="4">
        <f t="shared" si="23"/>
        <v>111526</v>
      </c>
      <c r="BR16" s="4">
        <f t="shared" si="23"/>
        <v>111526</v>
      </c>
      <c r="BS16" s="4">
        <f t="shared" si="23"/>
        <v>111526</v>
      </c>
      <c r="BT16" s="4">
        <f t="shared" si="23"/>
        <v>111526</v>
      </c>
      <c r="BU16" s="4">
        <f t="shared" si="23"/>
        <v>111526</v>
      </c>
      <c r="BV16" s="4">
        <f t="shared" si="23"/>
        <v>111526</v>
      </c>
      <c r="BW16" s="4">
        <f t="shared" si="23"/>
        <v>111526</v>
      </c>
      <c r="BX16" s="4">
        <f t="shared" si="23"/>
        <v>111526</v>
      </c>
      <c r="BY16" s="4">
        <f t="shared" si="23"/>
        <v>111526</v>
      </c>
      <c r="BZ16" s="4">
        <f t="shared" si="23"/>
        <v>111526</v>
      </c>
      <c r="CA16" s="4">
        <f t="shared" si="23"/>
        <v>111526</v>
      </c>
      <c r="CB16" s="4">
        <f t="shared" si="23"/>
        <v>111526</v>
      </c>
      <c r="CC16" s="4">
        <f t="shared" si="23"/>
        <v>111526</v>
      </c>
      <c r="CD16" s="4">
        <f t="shared" si="23"/>
        <v>111526</v>
      </c>
      <c r="CE16" s="4">
        <f t="shared" si="23"/>
        <v>111526</v>
      </c>
      <c r="CF16" s="4">
        <f t="shared" si="23"/>
        <v>111526</v>
      </c>
      <c r="CG16" s="4">
        <f t="shared" si="23"/>
        <v>111526</v>
      </c>
      <c r="CH16" s="4">
        <f t="shared" si="23"/>
        <v>111526</v>
      </c>
      <c r="CI16" s="4">
        <f t="shared" si="23"/>
        <v>111526</v>
      </c>
      <c r="CJ16" s="4">
        <f t="shared" si="23"/>
        <v>111526</v>
      </c>
      <c r="CK16" s="4">
        <f t="shared" si="23"/>
        <v>111526</v>
      </c>
      <c r="CL16" s="4">
        <f t="shared" si="23"/>
        <v>111526</v>
      </c>
      <c r="CM16" s="4">
        <f t="shared" si="23"/>
        <v>111526</v>
      </c>
      <c r="CN16" s="4">
        <f t="shared" si="23"/>
        <v>111526</v>
      </c>
      <c r="CO16" s="4">
        <f t="shared" si="23"/>
        <v>111526</v>
      </c>
      <c r="CP16" s="4">
        <f t="shared" si="23"/>
        <v>111526</v>
      </c>
      <c r="CQ16" s="4">
        <f t="shared" si="23"/>
        <v>111526</v>
      </c>
      <c r="CR16" s="4">
        <f t="shared" si="23"/>
        <v>111526</v>
      </c>
      <c r="CS16" s="4">
        <f t="shared" si="23"/>
        <v>111526</v>
      </c>
      <c r="CT16" s="4">
        <f t="shared" si="23"/>
        <v>111526</v>
      </c>
      <c r="CV16" s="4">
        <v>12367.466088737125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96742</v>
      </c>
      <c r="D17" s="4">
        <f t="shared" si="24"/>
        <v>97313</v>
      </c>
      <c r="E17" s="15">
        <f t="shared" si="24"/>
        <v>97797</v>
      </c>
      <c r="F17" s="15">
        <f t="shared" si="24"/>
        <v>99192</v>
      </c>
      <c r="G17" s="4">
        <f t="shared" si="24"/>
        <v>99698</v>
      </c>
      <c r="H17" s="18">
        <f t="shared" si="24"/>
        <v>99378</v>
      </c>
      <c r="I17" s="15">
        <f t="shared" si="24"/>
        <v>99329</v>
      </c>
      <c r="J17" s="4">
        <f t="shared" si="24"/>
        <v>99154</v>
      </c>
      <c r="K17" s="4">
        <f t="shared" si="24"/>
        <v>99102</v>
      </c>
      <c r="L17" s="4">
        <f t="shared" si="24"/>
        <v>99037</v>
      </c>
      <c r="M17" s="4">
        <f t="shared" si="24"/>
        <v>98971</v>
      </c>
      <c r="N17" s="4">
        <f t="shared" si="24"/>
        <v>98950</v>
      </c>
      <c r="O17" s="4">
        <f t="shared" si="24"/>
        <v>98907</v>
      </c>
      <c r="P17" s="4">
        <f t="shared" si="24"/>
        <v>98906</v>
      </c>
      <c r="Q17" s="4">
        <f t="shared" si="24"/>
        <v>98879</v>
      </c>
      <c r="R17" s="4">
        <f t="shared" si="24"/>
        <v>98878</v>
      </c>
      <c r="S17" s="4">
        <f t="shared" si="24"/>
        <v>98910</v>
      </c>
      <c r="T17" s="4">
        <f t="shared" si="24"/>
        <v>98909</v>
      </c>
      <c r="U17" s="4">
        <f t="shared" si="24"/>
        <v>98925</v>
      </c>
      <c r="V17" s="4">
        <f t="shared" si="24"/>
        <v>98935</v>
      </c>
      <c r="W17" s="4">
        <f t="shared" si="24"/>
        <v>98947</v>
      </c>
      <c r="X17" s="4">
        <f t="shared" si="24"/>
        <v>98951</v>
      </c>
      <c r="Y17" s="4">
        <f t="shared" si="24"/>
        <v>98969</v>
      </c>
      <c r="Z17" s="4">
        <f t="shared" si="24"/>
        <v>98981</v>
      </c>
      <c r="AA17" s="4">
        <f t="shared" si="24"/>
        <v>98985</v>
      </c>
      <c r="AB17" s="4">
        <f t="shared" si="24"/>
        <v>98993</v>
      </c>
      <c r="AC17" s="4">
        <f t="shared" si="24"/>
        <v>98997</v>
      </c>
      <c r="AD17" s="4">
        <f t="shared" si="24"/>
        <v>99005</v>
      </c>
      <c r="AE17" s="4">
        <f t="shared" si="24"/>
        <v>99011</v>
      </c>
      <c r="AF17" s="4">
        <f t="shared" si="24"/>
        <v>99012</v>
      </c>
      <c r="AG17" s="4">
        <f t="shared" si="24"/>
        <v>99013</v>
      </c>
      <c r="AH17" s="4">
        <f t="shared" si="24"/>
        <v>99013</v>
      </c>
      <c r="AI17" s="4">
        <f t="shared" ref="AI17:BN17" si="25">AI67+AI117</f>
        <v>99016</v>
      </c>
      <c r="AJ17" s="4">
        <f t="shared" si="25"/>
        <v>99018</v>
      </c>
      <c r="AK17" s="4">
        <f t="shared" si="25"/>
        <v>99017</v>
      </c>
      <c r="AL17" s="4">
        <f t="shared" si="25"/>
        <v>99016</v>
      </c>
      <c r="AM17" s="4">
        <f t="shared" si="25"/>
        <v>99015</v>
      </c>
      <c r="AN17" s="4">
        <f t="shared" si="25"/>
        <v>99016</v>
      </c>
      <c r="AO17" s="4">
        <f t="shared" si="25"/>
        <v>99016</v>
      </c>
      <c r="AP17" s="4">
        <f t="shared" si="25"/>
        <v>99016</v>
      </c>
      <c r="AQ17" s="4">
        <f t="shared" si="25"/>
        <v>99016</v>
      </c>
      <c r="AR17" s="4">
        <f t="shared" si="25"/>
        <v>99016</v>
      </c>
      <c r="AS17" s="4">
        <f t="shared" si="25"/>
        <v>99016</v>
      </c>
      <c r="AT17" s="4">
        <f t="shared" si="25"/>
        <v>99017</v>
      </c>
      <c r="AU17" s="4">
        <f t="shared" si="25"/>
        <v>99017</v>
      </c>
      <c r="AV17" s="4">
        <f t="shared" si="25"/>
        <v>99017</v>
      </c>
      <c r="AW17" s="4">
        <f t="shared" si="25"/>
        <v>99017</v>
      </c>
      <c r="AX17" s="4">
        <f t="shared" si="25"/>
        <v>99017</v>
      </c>
      <c r="AY17" s="4">
        <f t="shared" si="25"/>
        <v>99017</v>
      </c>
      <c r="AZ17" s="4">
        <f t="shared" si="25"/>
        <v>99017</v>
      </c>
      <c r="BA17" s="4">
        <f t="shared" si="25"/>
        <v>99017</v>
      </c>
      <c r="BB17" s="4">
        <f t="shared" si="25"/>
        <v>99017</v>
      </c>
      <c r="BC17" s="4">
        <f t="shared" si="25"/>
        <v>99017</v>
      </c>
      <c r="BD17" s="4">
        <f t="shared" si="25"/>
        <v>99017</v>
      </c>
      <c r="BE17" s="4">
        <f t="shared" si="25"/>
        <v>99017</v>
      </c>
      <c r="BF17" s="4">
        <f t="shared" si="25"/>
        <v>99017</v>
      </c>
      <c r="BG17" s="4">
        <f t="shared" si="25"/>
        <v>99017</v>
      </c>
      <c r="BH17" s="4">
        <f t="shared" si="25"/>
        <v>99017</v>
      </c>
      <c r="BI17" s="4">
        <f t="shared" si="25"/>
        <v>99017</v>
      </c>
      <c r="BJ17" s="4">
        <f t="shared" si="25"/>
        <v>99017</v>
      </c>
      <c r="BK17" s="4">
        <f t="shared" si="25"/>
        <v>99017</v>
      </c>
      <c r="BL17" s="4">
        <f t="shared" si="25"/>
        <v>99017</v>
      </c>
      <c r="BM17" s="4">
        <f t="shared" si="25"/>
        <v>99017</v>
      </c>
      <c r="BN17" s="4">
        <f t="shared" si="25"/>
        <v>99017</v>
      </c>
      <c r="BO17" s="4">
        <f t="shared" ref="BO17:CT17" si="26">BO67+BO117</f>
        <v>99017</v>
      </c>
      <c r="BP17" s="4">
        <f t="shared" si="26"/>
        <v>99017</v>
      </c>
      <c r="BQ17" s="4">
        <f t="shared" si="26"/>
        <v>99017</v>
      </c>
      <c r="BR17" s="4">
        <f t="shared" si="26"/>
        <v>99017</v>
      </c>
      <c r="BS17" s="4">
        <f t="shared" si="26"/>
        <v>99017</v>
      </c>
      <c r="BT17" s="4">
        <f t="shared" si="26"/>
        <v>99017</v>
      </c>
      <c r="BU17" s="4">
        <f t="shared" si="26"/>
        <v>99017</v>
      </c>
      <c r="BV17" s="4">
        <f t="shared" si="26"/>
        <v>99017</v>
      </c>
      <c r="BW17" s="4">
        <f t="shared" si="26"/>
        <v>99017</v>
      </c>
      <c r="BX17" s="4">
        <f t="shared" si="26"/>
        <v>99017</v>
      </c>
      <c r="BY17" s="4">
        <f t="shared" si="26"/>
        <v>99017</v>
      </c>
      <c r="BZ17" s="4">
        <f t="shared" si="26"/>
        <v>99017</v>
      </c>
      <c r="CA17" s="4">
        <f t="shared" si="26"/>
        <v>99017</v>
      </c>
      <c r="CB17" s="4">
        <f t="shared" si="26"/>
        <v>99017</v>
      </c>
      <c r="CC17" s="4">
        <f t="shared" si="26"/>
        <v>99017</v>
      </c>
      <c r="CD17" s="4">
        <f t="shared" si="26"/>
        <v>99017</v>
      </c>
      <c r="CE17" s="4">
        <f t="shared" si="26"/>
        <v>99017</v>
      </c>
      <c r="CF17" s="4">
        <f t="shared" si="26"/>
        <v>99017</v>
      </c>
      <c r="CG17" s="4">
        <f t="shared" si="26"/>
        <v>99017</v>
      </c>
      <c r="CH17" s="4">
        <f t="shared" si="26"/>
        <v>99017</v>
      </c>
      <c r="CI17" s="4">
        <f t="shared" si="26"/>
        <v>99017</v>
      </c>
      <c r="CJ17" s="4">
        <f t="shared" si="26"/>
        <v>99017</v>
      </c>
      <c r="CK17" s="4">
        <f t="shared" si="26"/>
        <v>99017</v>
      </c>
      <c r="CL17" s="4">
        <f t="shared" si="26"/>
        <v>99017</v>
      </c>
      <c r="CM17" s="4">
        <f t="shared" si="26"/>
        <v>99017</v>
      </c>
      <c r="CN17" s="4">
        <f t="shared" si="26"/>
        <v>99017</v>
      </c>
      <c r="CO17" s="4">
        <f t="shared" si="26"/>
        <v>99017</v>
      </c>
      <c r="CP17" s="4">
        <f t="shared" si="26"/>
        <v>99017</v>
      </c>
      <c r="CQ17" s="4">
        <f t="shared" si="26"/>
        <v>99017</v>
      </c>
      <c r="CR17" s="4">
        <f t="shared" si="26"/>
        <v>99017</v>
      </c>
      <c r="CS17" s="4">
        <f t="shared" si="26"/>
        <v>99017</v>
      </c>
      <c r="CT17" s="4">
        <f t="shared" si="26"/>
        <v>99017</v>
      </c>
      <c r="CV17" s="4">
        <v>17401.056724015689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86256</v>
      </c>
      <c r="D18" s="4">
        <f t="shared" si="27"/>
        <v>85510</v>
      </c>
      <c r="E18" s="15">
        <f t="shared" si="27"/>
        <v>84876</v>
      </c>
      <c r="F18" s="15">
        <f t="shared" si="27"/>
        <v>84792</v>
      </c>
      <c r="G18" s="4">
        <f t="shared" si="27"/>
        <v>84583</v>
      </c>
      <c r="H18" s="18">
        <f t="shared" si="27"/>
        <v>84996</v>
      </c>
      <c r="I18" s="15">
        <f t="shared" si="27"/>
        <v>84909</v>
      </c>
      <c r="J18" s="4">
        <f t="shared" si="27"/>
        <v>84735</v>
      </c>
      <c r="K18" s="4">
        <f t="shared" si="27"/>
        <v>84599</v>
      </c>
      <c r="L18" s="4">
        <f t="shared" si="27"/>
        <v>84494</v>
      </c>
      <c r="M18" s="4">
        <f t="shared" si="27"/>
        <v>84460</v>
      </c>
      <c r="N18" s="4">
        <f t="shared" si="27"/>
        <v>84477</v>
      </c>
      <c r="O18" s="4">
        <f t="shared" si="27"/>
        <v>84450</v>
      </c>
      <c r="P18" s="4">
        <f t="shared" si="27"/>
        <v>84439</v>
      </c>
      <c r="Q18" s="4">
        <f t="shared" si="27"/>
        <v>84450</v>
      </c>
      <c r="R18" s="4">
        <f t="shared" si="27"/>
        <v>84468</v>
      </c>
      <c r="S18" s="4">
        <f t="shared" si="27"/>
        <v>84461</v>
      </c>
      <c r="T18" s="4">
        <f t="shared" si="27"/>
        <v>84460</v>
      </c>
      <c r="U18" s="4">
        <f t="shared" si="27"/>
        <v>84469</v>
      </c>
      <c r="V18" s="4">
        <f t="shared" si="27"/>
        <v>84503</v>
      </c>
      <c r="W18" s="4">
        <f t="shared" si="27"/>
        <v>84514</v>
      </c>
      <c r="X18" s="4">
        <f t="shared" si="27"/>
        <v>84514</v>
      </c>
      <c r="Y18" s="4">
        <f t="shared" si="27"/>
        <v>84511</v>
      </c>
      <c r="Z18" s="4">
        <f t="shared" si="27"/>
        <v>84516</v>
      </c>
      <c r="AA18" s="4">
        <f t="shared" si="27"/>
        <v>84525</v>
      </c>
      <c r="AB18" s="4">
        <f t="shared" si="27"/>
        <v>84532</v>
      </c>
      <c r="AC18" s="4">
        <f t="shared" si="27"/>
        <v>84537</v>
      </c>
      <c r="AD18" s="4">
        <f t="shared" si="27"/>
        <v>84547</v>
      </c>
      <c r="AE18" s="4">
        <f t="shared" si="27"/>
        <v>84547</v>
      </c>
      <c r="AF18" s="4">
        <f t="shared" si="27"/>
        <v>84546</v>
      </c>
      <c r="AG18" s="4">
        <f t="shared" si="27"/>
        <v>84548</v>
      </c>
      <c r="AH18" s="4">
        <f t="shared" si="27"/>
        <v>84547</v>
      </c>
      <c r="AI18" s="4">
        <f t="shared" ref="AI18:BN18" si="28">AI68+AI118</f>
        <v>84544</v>
      </c>
      <c r="AJ18" s="4">
        <f t="shared" si="28"/>
        <v>84546</v>
      </c>
      <c r="AK18" s="4">
        <f t="shared" si="28"/>
        <v>84545</v>
      </c>
      <c r="AL18" s="4">
        <f t="shared" si="28"/>
        <v>84546</v>
      </c>
      <c r="AM18" s="4">
        <f t="shared" si="28"/>
        <v>84547</v>
      </c>
      <c r="AN18" s="4">
        <f t="shared" si="28"/>
        <v>84547</v>
      </c>
      <c r="AO18" s="4">
        <f t="shared" si="28"/>
        <v>84547</v>
      </c>
      <c r="AP18" s="4">
        <f t="shared" si="28"/>
        <v>84548</v>
      </c>
      <c r="AQ18" s="4">
        <f t="shared" si="28"/>
        <v>84548</v>
      </c>
      <c r="AR18" s="4">
        <f t="shared" si="28"/>
        <v>84548</v>
      </c>
      <c r="AS18" s="4">
        <f t="shared" si="28"/>
        <v>84548</v>
      </c>
      <c r="AT18" s="4">
        <f t="shared" si="28"/>
        <v>84548</v>
      </c>
      <c r="AU18" s="4">
        <f t="shared" si="28"/>
        <v>84548</v>
      </c>
      <c r="AV18" s="4">
        <f t="shared" si="28"/>
        <v>84548</v>
      </c>
      <c r="AW18" s="4">
        <f t="shared" si="28"/>
        <v>84548</v>
      </c>
      <c r="AX18" s="4">
        <f t="shared" si="28"/>
        <v>84548</v>
      </c>
      <c r="AY18" s="4">
        <f t="shared" si="28"/>
        <v>84548</v>
      </c>
      <c r="AZ18" s="4">
        <f t="shared" si="28"/>
        <v>84548</v>
      </c>
      <c r="BA18" s="4">
        <f t="shared" si="28"/>
        <v>84548</v>
      </c>
      <c r="BB18" s="4">
        <f t="shared" si="28"/>
        <v>84548</v>
      </c>
      <c r="BC18" s="4">
        <f t="shared" si="28"/>
        <v>84548</v>
      </c>
      <c r="BD18" s="4">
        <f t="shared" si="28"/>
        <v>84548</v>
      </c>
      <c r="BE18" s="4">
        <f t="shared" si="28"/>
        <v>84548</v>
      </c>
      <c r="BF18" s="4">
        <f t="shared" si="28"/>
        <v>84548</v>
      </c>
      <c r="BG18" s="4">
        <f t="shared" si="28"/>
        <v>84548</v>
      </c>
      <c r="BH18" s="4">
        <f t="shared" si="28"/>
        <v>84548</v>
      </c>
      <c r="BI18" s="4">
        <f t="shared" si="28"/>
        <v>84548</v>
      </c>
      <c r="BJ18" s="4">
        <f t="shared" si="28"/>
        <v>84548</v>
      </c>
      <c r="BK18" s="4">
        <f t="shared" si="28"/>
        <v>84548</v>
      </c>
      <c r="BL18" s="4">
        <f t="shared" si="28"/>
        <v>84548</v>
      </c>
      <c r="BM18" s="4">
        <f t="shared" si="28"/>
        <v>84548</v>
      </c>
      <c r="BN18" s="4">
        <f t="shared" si="28"/>
        <v>84548</v>
      </c>
      <c r="BO18" s="4">
        <f t="shared" ref="BO18:CT18" si="29">BO68+BO118</f>
        <v>84548</v>
      </c>
      <c r="BP18" s="4">
        <f t="shared" si="29"/>
        <v>84548</v>
      </c>
      <c r="BQ18" s="4">
        <f t="shared" si="29"/>
        <v>84548</v>
      </c>
      <c r="BR18" s="4">
        <f t="shared" si="29"/>
        <v>84548</v>
      </c>
      <c r="BS18" s="4">
        <f t="shared" si="29"/>
        <v>84548</v>
      </c>
      <c r="BT18" s="4">
        <f t="shared" si="29"/>
        <v>84548</v>
      </c>
      <c r="BU18" s="4">
        <f t="shared" si="29"/>
        <v>84548</v>
      </c>
      <c r="BV18" s="4">
        <f t="shared" si="29"/>
        <v>84548</v>
      </c>
      <c r="BW18" s="4">
        <f t="shared" si="29"/>
        <v>84548</v>
      </c>
      <c r="BX18" s="4">
        <f t="shared" si="29"/>
        <v>84548</v>
      </c>
      <c r="BY18" s="4">
        <f t="shared" si="29"/>
        <v>84548</v>
      </c>
      <c r="BZ18" s="4">
        <f t="shared" si="29"/>
        <v>84548</v>
      </c>
      <c r="CA18" s="4">
        <f t="shared" si="29"/>
        <v>84548</v>
      </c>
      <c r="CB18" s="4">
        <f t="shared" si="29"/>
        <v>84548</v>
      </c>
      <c r="CC18" s="4">
        <f t="shared" si="29"/>
        <v>84548</v>
      </c>
      <c r="CD18" s="4">
        <f t="shared" si="29"/>
        <v>84548</v>
      </c>
      <c r="CE18" s="4">
        <f t="shared" si="29"/>
        <v>84548</v>
      </c>
      <c r="CF18" s="4">
        <f t="shared" si="29"/>
        <v>84548</v>
      </c>
      <c r="CG18" s="4">
        <f t="shared" si="29"/>
        <v>84548</v>
      </c>
      <c r="CH18" s="4">
        <f t="shared" si="29"/>
        <v>84548</v>
      </c>
      <c r="CI18" s="4">
        <f t="shared" si="29"/>
        <v>84548</v>
      </c>
      <c r="CJ18" s="4">
        <f t="shared" si="29"/>
        <v>84548</v>
      </c>
      <c r="CK18" s="4">
        <f t="shared" si="29"/>
        <v>84548</v>
      </c>
      <c r="CL18" s="4">
        <f t="shared" si="29"/>
        <v>84548</v>
      </c>
      <c r="CM18" s="4">
        <f t="shared" si="29"/>
        <v>84548</v>
      </c>
      <c r="CN18" s="4">
        <f t="shared" si="29"/>
        <v>84548</v>
      </c>
      <c r="CO18" s="4">
        <f t="shared" si="29"/>
        <v>84548</v>
      </c>
      <c r="CP18" s="4">
        <f t="shared" si="29"/>
        <v>84548</v>
      </c>
      <c r="CQ18" s="4">
        <f t="shared" si="29"/>
        <v>84548</v>
      </c>
      <c r="CR18" s="4">
        <f t="shared" si="29"/>
        <v>84548</v>
      </c>
      <c r="CS18" s="4">
        <f t="shared" si="29"/>
        <v>84548</v>
      </c>
      <c r="CT18" s="4">
        <f t="shared" si="29"/>
        <v>84548</v>
      </c>
      <c r="CV18" s="4">
        <v>22434.069828443528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135000</v>
      </c>
      <c r="D19" s="4">
        <f t="shared" si="30"/>
        <v>133834</v>
      </c>
      <c r="E19" s="15">
        <f t="shared" si="30"/>
        <v>133339</v>
      </c>
      <c r="F19" s="15">
        <f t="shared" si="30"/>
        <v>133449</v>
      </c>
      <c r="G19" s="4">
        <f t="shared" si="30"/>
        <v>133033</v>
      </c>
      <c r="H19" s="18">
        <f t="shared" si="30"/>
        <v>132528</v>
      </c>
      <c r="I19" s="15">
        <f t="shared" si="30"/>
        <v>132488</v>
      </c>
      <c r="J19" s="4">
        <f t="shared" si="30"/>
        <v>132286</v>
      </c>
      <c r="K19" s="4">
        <f t="shared" si="30"/>
        <v>132093</v>
      </c>
      <c r="L19" s="4">
        <f t="shared" si="30"/>
        <v>131952</v>
      </c>
      <c r="M19" s="4">
        <f t="shared" si="30"/>
        <v>131874</v>
      </c>
      <c r="N19" s="4">
        <f t="shared" si="30"/>
        <v>131834</v>
      </c>
      <c r="O19" s="4">
        <f t="shared" si="30"/>
        <v>131804</v>
      </c>
      <c r="P19" s="4">
        <f t="shared" si="30"/>
        <v>131806</v>
      </c>
      <c r="Q19" s="4">
        <f t="shared" si="30"/>
        <v>131807</v>
      </c>
      <c r="R19" s="4">
        <f t="shared" si="30"/>
        <v>131830</v>
      </c>
      <c r="S19" s="4">
        <f t="shared" si="30"/>
        <v>131835</v>
      </c>
      <c r="T19" s="4">
        <f t="shared" si="30"/>
        <v>131865</v>
      </c>
      <c r="U19" s="4">
        <f t="shared" si="30"/>
        <v>131882</v>
      </c>
      <c r="V19" s="4">
        <f t="shared" si="30"/>
        <v>131901</v>
      </c>
      <c r="W19" s="4">
        <f t="shared" si="30"/>
        <v>131920</v>
      </c>
      <c r="X19" s="4">
        <f t="shared" si="30"/>
        <v>131947</v>
      </c>
      <c r="Y19" s="4">
        <f t="shared" si="30"/>
        <v>131950</v>
      </c>
      <c r="Z19" s="4">
        <f t="shared" si="30"/>
        <v>131962</v>
      </c>
      <c r="AA19" s="4">
        <f t="shared" si="30"/>
        <v>131983</v>
      </c>
      <c r="AB19" s="4">
        <f t="shared" si="30"/>
        <v>131998</v>
      </c>
      <c r="AC19" s="4">
        <f t="shared" si="30"/>
        <v>132012</v>
      </c>
      <c r="AD19" s="4">
        <f t="shared" si="30"/>
        <v>132014</v>
      </c>
      <c r="AE19" s="4">
        <f t="shared" si="30"/>
        <v>132015</v>
      </c>
      <c r="AF19" s="4">
        <f t="shared" si="30"/>
        <v>132017</v>
      </c>
      <c r="AG19" s="4">
        <f t="shared" si="30"/>
        <v>132025</v>
      </c>
      <c r="AH19" s="4">
        <f t="shared" si="30"/>
        <v>132028</v>
      </c>
      <c r="AI19" s="4">
        <f t="shared" ref="AI19:BN19" si="31">AI69+AI119</f>
        <v>132030</v>
      </c>
      <c r="AJ19" s="4">
        <f t="shared" si="31"/>
        <v>132037</v>
      </c>
      <c r="AK19" s="4">
        <f t="shared" si="31"/>
        <v>132037</v>
      </c>
      <c r="AL19" s="4">
        <f t="shared" si="31"/>
        <v>132038</v>
      </c>
      <c r="AM19" s="4">
        <f t="shared" si="31"/>
        <v>132039</v>
      </c>
      <c r="AN19" s="4">
        <f t="shared" si="31"/>
        <v>132039</v>
      </c>
      <c r="AO19" s="4">
        <f t="shared" si="31"/>
        <v>132040</v>
      </c>
      <c r="AP19" s="4">
        <f t="shared" si="31"/>
        <v>132040</v>
      </c>
      <c r="AQ19" s="4">
        <f t="shared" si="31"/>
        <v>132041</v>
      </c>
      <c r="AR19" s="4">
        <f t="shared" si="31"/>
        <v>132040</v>
      </c>
      <c r="AS19" s="4">
        <f t="shared" si="31"/>
        <v>132040</v>
      </c>
      <c r="AT19" s="4">
        <f t="shared" si="31"/>
        <v>132040</v>
      </c>
      <c r="AU19" s="4">
        <f t="shared" si="31"/>
        <v>132040</v>
      </c>
      <c r="AV19" s="4">
        <f t="shared" si="31"/>
        <v>132040</v>
      </c>
      <c r="AW19" s="4">
        <f t="shared" si="31"/>
        <v>132040</v>
      </c>
      <c r="AX19" s="4">
        <f t="shared" si="31"/>
        <v>132040</v>
      </c>
      <c r="AY19" s="4">
        <f t="shared" si="31"/>
        <v>132040</v>
      </c>
      <c r="AZ19" s="4">
        <f t="shared" si="31"/>
        <v>132040</v>
      </c>
      <c r="BA19" s="4">
        <f t="shared" si="31"/>
        <v>132040</v>
      </c>
      <c r="BB19" s="4">
        <f t="shared" si="31"/>
        <v>132040</v>
      </c>
      <c r="BC19" s="4">
        <f t="shared" si="31"/>
        <v>132040</v>
      </c>
      <c r="BD19" s="4">
        <f t="shared" si="31"/>
        <v>132040</v>
      </c>
      <c r="BE19" s="4">
        <f t="shared" si="31"/>
        <v>132040</v>
      </c>
      <c r="BF19" s="4">
        <f t="shared" si="31"/>
        <v>132040</v>
      </c>
      <c r="BG19" s="4">
        <f t="shared" si="31"/>
        <v>132040</v>
      </c>
      <c r="BH19" s="4">
        <f t="shared" si="31"/>
        <v>132040</v>
      </c>
      <c r="BI19" s="4">
        <f t="shared" si="31"/>
        <v>132040</v>
      </c>
      <c r="BJ19" s="4">
        <f t="shared" si="31"/>
        <v>132040</v>
      </c>
      <c r="BK19" s="4">
        <f t="shared" si="31"/>
        <v>132040</v>
      </c>
      <c r="BL19" s="4">
        <f t="shared" si="31"/>
        <v>132040</v>
      </c>
      <c r="BM19" s="4">
        <f t="shared" si="31"/>
        <v>132040</v>
      </c>
      <c r="BN19" s="4">
        <f t="shared" si="31"/>
        <v>132040</v>
      </c>
      <c r="BO19" s="4">
        <f t="shared" ref="BO19:CT19" si="32">BO69+BO119</f>
        <v>132040</v>
      </c>
      <c r="BP19" s="4">
        <f t="shared" si="32"/>
        <v>132040</v>
      </c>
      <c r="BQ19" s="4">
        <f t="shared" si="32"/>
        <v>132040</v>
      </c>
      <c r="BR19" s="4">
        <f t="shared" si="32"/>
        <v>132040</v>
      </c>
      <c r="BS19" s="4">
        <f t="shared" si="32"/>
        <v>132040</v>
      </c>
      <c r="BT19" s="4">
        <f t="shared" si="32"/>
        <v>132040</v>
      </c>
      <c r="BU19" s="4">
        <f t="shared" si="32"/>
        <v>132040</v>
      </c>
      <c r="BV19" s="4">
        <f t="shared" si="32"/>
        <v>132040</v>
      </c>
      <c r="BW19" s="4">
        <f t="shared" si="32"/>
        <v>132040</v>
      </c>
      <c r="BX19" s="4">
        <f t="shared" si="32"/>
        <v>132040</v>
      </c>
      <c r="BY19" s="4">
        <f t="shared" si="32"/>
        <v>132040</v>
      </c>
      <c r="BZ19" s="4">
        <f t="shared" si="32"/>
        <v>132040</v>
      </c>
      <c r="CA19" s="4">
        <f t="shared" si="32"/>
        <v>132040</v>
      </c>
      <c r="CB19" s="4">
        <f t="shared" si="32"/>
        <v>132040</v>
      </c>
      <c r="CC19" s="4">
        <f t="shared" si="32"/>
        <v>132040</v>
      </c>
      <c r="CD19" s="4">
        <f t="shared" si="32"/>
        <v>132040</v>
      </c>
      <c r="CE19" s="4">
        <f t="shared" si="32"/>
        <v>132040</v>
      </c>
      <c r="CF19" s="4">
        <f t="shared" si="32"/>
        <v>132040</v>
      </c>
      <c r="CG19" s="4">
        <f t="shared" si="32"/>
        <v>132040</v>
      </c>
      <c r="CH19" s="4">
        <f t="shared" si="32"/>
        <v>132040</v>
      </c>
      <c r="CI19" s="4">
        <f t="shared" si="32"/>
        <v>132040</v>
      </c>
      <c r="CJ19" s="4">
        <f t="shared" si="32"/>
        <v>132040</v>
      </c>
      <c r="CK19" s="4">
        <f t="shared" si="32"/>
        <v>132040</v>
      </c>
      <c r="CL19" s="4">
        <f t="shared" si="32"/>
        <v>132040</v>
      </c>
      <c r="CM19" s="4">
        <f t="shared" si="32"/>
        <v>132040</v>
      </c>
      <c r="CN19" s="4">
        <f t="shared" si="32"/>
        <v>132040</v>
      </c>
      <c r="CO19" s="4">
        <f t="shared" si="32"/>
        <v>132040</v>
      </c>
      <c r="CP19" s="4">
        <f t="shared" si="32"/>
        <v>132040</v>
      </c>
      <c r="CQ19" s="4">
        <f t="shared" si="32"/>
        <v>132040</v>
      </c>
      <c r="CR19" s="4">
        <f t="shared" si="32"/>
        <v>132040</v>
      </c>
      <c r="CS19" s="4">
        <f t="shared" si="32"/>
        <v>132040</v>
      </c>
      <c r="CT19" s="4">
        <f t="shared" si="32"/>
        <v>132040</v>
      </c>
      <c r="CV19" s="4">
        <v>29779.014331817056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151155</v>
      </c>
      <c r="D20" s="4">
        <f t="shared" si="33"/>
        <v>151219</v>
      </c>
      <c r="E20" s="15">
        <f t="shared" si="33"/>
        <v>149969</v>
      </c>
      <c r="F20" s="15">
        <f t="shared" si="33"/>
        <v>149518</v>
      </c>
      <c r="G20" s="4">
        <f t="shared" si="33"/>
        <v>150451</v>
      </c>
      <c r="H20" s="18">
        <f t="shared" si="33"/>
        <v>150057</v>
      </c>
      <c r="I20" s="15">
        <f t="shared" si="33"/>
        <v>150004</v>
      </c>
      <c r="J20" s="4">
        <f t="shared" si="33"/>
        <v>149867</v>
      </c>
      <c r="K20" s="4">
        <f t="shared" si="33"/>
        <v>149775</v>
      </c>
      <c r="L20" s="4">
        <f t="shared" si="33"/>
        <v>149688</v>
      </c>
      <c r="M20" s="4">
        <f t="shared" si="33"/>
        <v>149667</v>
      </c>
      <c r="N20" s="4">
        <f t="shared" si="33"/>
        <v>149631</v>
      </c>
      <c r="O20" s="4">
        <f t="shared" si="33"/>
        <v>149608</v>
      </c>
      <c r="P20" s="4">
        <f t="shared" si="33"/>
        <v>149612</v>
      </c>
      <c r="Q20" s="4">
        <f t="shared" si="33"/>
        <v>149610</v>
      </c>
      <c r="R20" s="4">
        <f t="shared" si="33"/>
        <v>149598</v>
      </c>
      <c r="S20" s="4">
        <f t="shared" si="33"/>
        <v>149647</v>
      </c>
      <c r="T20" s="4">
        <f t="shared" si="33"/>
        <v>149683</v>
      </c>
      <c r="U20" s="4">
        <f t="shared" si="33"/>
        <v>149729</v>
      </c>
      <c r="V20" s="4">
        <f t="shared" si="33"/>
        <v>149760</v>
      </c>
      <c r="W20" s="4">
        <f t="shared" si="33"/>
        <v>149786</v>
      </c>
      <c r="X20" s="4">
        <f t="shared" si="33"/>
        <v>149816</v>
      </c>
      <c r="Y20" s="4">
        <f t="shared" si="33"/>
        <v>149854</v>
      </c>
      <c r="Z20" s="4">
        <f t="shared" si="33"/>
        <v>149882</v>
      </c>
      <c r="AA20" s="4">
        <f t="shared" si="33"/>
        <v>149916</v>
      </c>
      <c r="AB20" s="4">
        <f t="shared" si="33"/>
        <v>149934</v>
      </c>
      <c r="AC20" s="4">
        <f t="shared" si="33"/>
        <v>149937</v>
      </c>
      <c r="AD20" s="4">
        <f t="shared" si="33"/>
        <v>149950</v>
      </c>
      <c r="AE20" s="4">
        <f t="shared" si="33"/>
        <v>149956</v>
      </c>
      <c r="AF20" s="4">
        <f t="shared" si="33"/>
        <v>149973</v>
      </c>
      <c r="AG20" s="4">
        <f t="shared" si="33"/>
        <v>149987</v>
      </c>
      <c r="AH20" s="4">
        <f t="shared" si="33"/>
        <v>149987</v>
      </c>
      <c r="AI20" s="4">
        <f t="shared" ref="AI20:BN20" si="34">AI70+AI120</f>
        <v>149992</v>
      </c>
      <c r="AJ20" s="4">
        <f t="shared" si="34"/>
        <v>149995</v>
      </c>
      <c r="AK20" s="4">
        <f t="shared" si="34"/>
        <v>149995</v>
      </c>
      <c r="AL20" s="4">
        <f t="shared" si="34"/>
        <v>149996</v>
      </c>
      <c r="AM20" s="4">
        <f t="shared" si="34"/>
        <v>149998</v>
      </c>
      <c r="AN20" s="4">
        <f t="shared" si="34"/>
        <v>150001</v>
      </c>
      <c r="AO20" s="4">
        <f t="shared" si="34"/>
        <v>150002</v>
      </c>
      <c r="AP20" s="4">
        <f t="shared" si="34"/>
        <v>150002</v>
      </c>
      <c r="AQ20" s="4">
        <f t="shared" si="34"/>
        <v>150002</v>
      </c>
      <c r="AR20" s="4">
        <f t="shared" si="34"/>
        <v>150002</v>
      </c>
      <c r="AS20" s="4">
        <f t="shared" si="34"/>
        <v>150001</v>
      </c>
      <c r="AT20" s="4">
        <f t="shared" si="34"/>
        <v>150001</v>
      </c>
      <c r="AU20" s="4">
        <f t="shared" si="34"/>
        <v>150001</v>
      </c>
      <c r="AV20" s="4">
        <f t="shared" si="34"/>
        <v>150001</v>
      </c>
      <c r="AW20" s="4">
        <f t="shared" si="34"/>
        <v>150001</v>
      </c>
      <c r="AX20" s="4">
        <f t="shared" si="34"/>
        <v>150001</v>
      </c>
      <c r="AY20" s="4">
        <f t="shared" si="34"/>
        <v>150001</v>
      </c>
      <c r="AZ20" s="4">
        <f t="shared" si="34"/>
        <v>150001</v>
      </c>
      <c r="BA20" s="4">
        <f t="shared" si="34"/>
        <v>150001</v>
      </c>
      <c r="BB20" s="4">
        <f t="shared" si="34"/>
        <v>150001</v>
      </c>
      <c r="BC20" s="4">
        <f t="shared" si="34"/>
        <v>150001</v>
      </c>
      <c r="BD20" s="4">
        <f t="shared" si="34"/>
        <v>150001</v>
      </c>
      <c r="BE20" s="4">
        <f t="shared" si="34"/>
        <v>150001</v>
      </c>
      <c r="BF20" s="4">
        <f t="shared" si="34"/>
        <v>150001</v>
      </c>
      <c r="BG20" s="4">
        <f t="shared" si="34"/>
        <v>150001</v>
      </c>
      <c r="BH20" s="4">
        <f t="shared" si="34"/>
        <v>150001</v>
      </c>
      <c r="BI20" s="4">
        <f t="shared" si="34"/>
        <v>150001</v>
      </c>
      <c r="BJ20" s="4">
        <f t="shared" si="34"/>
        <v>150001</v>
      </c>
      <c r="BK20" s="4">
        <f t="shared" si="34"/>
        <v>150001</v>
      </c>
      <c r="BL20" s="4">
        <f t="shared" si="34"/>
        <v>150001</v>
      </c>
      <c r="BM20" s="4">
        <f t="shared" si="34"/>
        <v>150001</v>
      </c>
      <c r="BN20" s="4">
        <f t="shared" si="34"/>
        <v>150001</v>
      </c>
      <c r="BO20" s="4">
        <f t="shared" ref="BO20:CT20" si="35">BO70+BO120</f>
        <v>150001</v>
      </c>
      <c r="BP20" s="4">
        <f t="shared" si="35"/>
        <v>150001</v>
      </c>
      <c r="BQ20" s="4">
        <f t="shared" si="35"/>
        <v>150001</v>
      </c>
      <c r="BR20" s="4">
        <f t="shared" si="35"/>
        <v>150001</v>
      </c>
      <c r="BS20" s="4">
        <f t="shared" si="35"/>
        <v>150001</v>
      </c>
      <c r="BT20" s="4">
        <f t="shared" si="35"/>
        <v>150001</v>
      </c>
      <c r="BU20" s="4">
        <f t="shared" si="35"/>
        <v>150001</v>
      </c>
      <c r="BV20" s="4">
        <f t="shared" si="35"/>
        <v>150001</v>
      </c>
      <c r="BW20" s="4">
        <f t="shared" si="35"/>
        <v>150001</v>
      </c>
      <c r="BX20" s="4">
        <f t="shared" si="35"/>
        <v>150001</v>
      </c>
      <c r="BY20" s="4">
        <f t="shared" si="35"/>
        <v>150001</v>
      </c>
      <c r="BZ20" s="4">
        <f t="shared" si="35"/>
        <v>150001</v>
      </c>
      <c r="CA20" s="4">
        <f t="shared" si="35"/>
        <v>150001</v>
      </c>
      <c r="CB20" s="4">
        <f t="shared" si="35"/>
        <v>150001</v>
      </c>
      <c r="CC20" s="4">
        <f t="shared" si="35"/>
        <v>150001</v>
      </c>
      <c r="CD20" s="4">
        <f t="shared" si="35"/>
        <v>150001</v>
      </c>
      <c r="CE20" s="4">
        <f t="shared" si="35"/>
        <v>150001</v>
      </c>
      <c r="CF20" s="4">
        <f t="shared" si="35"/>
        <v>150001</v>
      </c>
      <c r="CG20" s="4">
        <f t="shared" si="35"/>
        <v>150001</v>
      </c>
      <c r="CH20" s="4">
        <f t="shared" si="35"/>
        <v>150001</v>
      </c>
      <c r="CI20" s="4">
        <f t="shared" si="35"/>
        <v>150001</v>
      </c>
      <c r="CJ20" s="4">
        <f t="shared" si="35"/>
        <v>150001</v>
      </c>
      <c r="CK20" s="4">
        <f t="shared" si="35"/>
        <v>150001</v>
      </c>
      <c r="CL20" s="4">
        <f t="shared" si="35"/>
        <v>150001</v>
      </c>
      <c r="CM20" s="4">
        <f t="shared" si="35"/>
        <v>150001</v>
      </c>
      <c r="CN20" s="4">
        <f t="shared" si="35"/>
        <v>150001</v>
      </c>
      <c r="CO20" s="4">
        <f t="shared" si="35"/>
        <v>150001</v>
      </c>
      <c r="CP20" s="4">
        <f t="shared" si="35"/>
        <v>150001</v>
      </c>
      <c r="CQ20" s="4">
        <f t="shared" si="35"/>
        <v>150001</v>
      </c>
      <c r="CR20" s="4">
        <f t="shared" si="35"/>
        <v>150001</v>
      </c>
      <c r="CS20" s="4">
        <f t="shared" si="35"/>
        <v>150001</v>
      </c>
      <c r="CT20" s="4">
        <f t="shared" si="35"/>
        <v>150001</v>
      </c>
      <c r="CV20" s="4">
        <v>42107.769553999024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169073</v>
      </c>
      <c r="D21" s="4">
        <f t="shared" si="36"/>
        <v>168056</v>
      </c>
      <c r="E21" s="15">
        <f t="shared" si="36"/>
        <v>168132</v>
      </c>
      <c r="F21" s="15">
        <f t="shared" si="36"/>
        <v>167796</v>
      </c>
      <c r="G21" s="4">
        <f t="shared" si="36"/>
        <v>167839</v>
      </c>
      <c r="H21" s="18">
        <f t="shared" si="36"/>
        <v>167776</v>
      </c>
      <c r="I21" s="15">
        <f t="shared" si="36"/>
        <v>167743</v>
      </c>
      <c r="J21" s="4">
        <f t="shared" si="36"/>
        <v>167753</v>
      </c>
      <c r="K21" s="4">
        <f t="shared" si="36"/>
        <v>167726</v>
      </c>
      <c r="L21" s="4">
        <f t="shared" si="36"/>
        <v>167654</v>
      </c>
      <c r="M21" s="4">
        <f t="shared" si="36"/>
        <v>167652</v>
      </c>
      <c r="N21" s="4">
        <f t="shared" si="36"/>
        <v>167591</v>
      </c>
      <c r="O21" s="4">
        <f t="shared" si="36"/>
        <v>167621</v>
      </c>
      <c r="P21" s="4">
        <f t="shared" si="36"/>
        <v>167615</v>
      </c>
      <c r="Q21" s="4">
        <f t="shared" si="36"/>
        <v>167661</v>
      </c>
      <c r="R21" s="4">
        <f t="shared" si="36"/>
        <v>167682</v>
      </c>
      <c r="S21" s="4">
        <f t="shared" si="36"/>
        <v>167720</v>
      </c>
      <c r="T21" s="4">
        <f t="shared" si="36"/>
        <v>167774</v>
      </c>
      <c r="U21" s="4">
        <f t="shared" si="36"/>
        <v>167826</v>
      </c>
      <c r="V21" s="4">
        <f t="shared" si="36"/>
        <v>167868</v>
      </c>
      <c r="W21" s="4">
        <f t="shared" si="36"/>
        <v>167908</v>
      </c>
      <c r="X21" s="4">
        <f t="shared" si="36"/>
        <v>167957</v>
      </c>
      <c r="Y21" s="4">
        <f t="shared" si="36"/>
        <v>168004</v>
      </c>
      <c r="Z21" s="4">
        <f t="shared" si="36"/>
        <v>168041</v>
      </c>
      <c r="AA21" s="4">
        <f t="shared" si="36"/>
        <v>168081</v>
      </c>
      <c r="AB21" s="4">
        <f t="shared" si="36"/>
        <v>168130</v>
      </c>
      <c r="AC21" s="4">
        <f t="shared" si="36"/>
        <v>168156</v>
      </c>
      <c r="AD21" s="4">
        <f t="shared" si="36"/>
        <v>168180</v>
      </c>
      <c r="AE21" s="4">
        <f t="shared" si="36"/>
        <v>168184</v>
      </c>
      <c r="AF21" s="4">
        <f t="shared" si="36"/>
        <v>168197</v>
      </c>
      <c r="AG21" s="4">
        <f t="shared" si="36"/>
        <v>168211</v>
      </c>
      <c r="AH21" s="4">
        <f t="shared" si="36"/>
        <v>168218</v>
      </c>
      <c r="AI21" s="4">
        <f t="shared" ref="AI21:BN21" si="37">AI71+AI121</f>
        <v>168225</v>
      </c>
      <c r="AJ21" s="4">
        <f t="shared" si="37"/>
        <v>168222</v>
      </c>
      <c r="AK21" s="4">
        <f t="shared" si="37"/>
        <v>168222</v>
      </c>
      <c r="AL21" s="4">
        <f t="shared" si="37"/>
        <v>168226</v>
      </c>
      <c r="AM21" s="4">
        <f t="shared" si="37"/>
        <v>168229</v>
      </c>
      <c r="AN21" s="4">
        <f t="shared" si="37"/>
        <v>168232</v>
      </c>
      <c r="AO21" s="4">
        <f t="shared" si="37"/>
        <v>168235</v>
      </c>
      <c r="AP21" s="4">
        <f t="shared" si="37"/>
        <v>168237</v>
      </c>
      <c r="AQ21" s="4">
        <f t="shared" si="37"/>
        <v>168238</v>
      </c>
      <c r="AR21" s="4">
        <f t="shared" si="37"/>
        <v>168242</v>
      </c>
      <c r="AS21" s="4">
        <f t="shared" si="37"/>
        <v>168242</v>
      </c>
      <c r="AT21" s="4">
        <f t="shared" si="37"/>
        <v>168242</v>
      </c>
      <c r="AU21" s="4">
        <f t="shared" si="37"/>
        <v>168243</v>
      </c>
      <c r="AV21" s="4">
        <f t="shared" si="37"/>
        <v>168244</v>
      </c>
      <c r="AW21" s="4">
        <f t="shared" si="37"/>
        <v>168244</v>
      </c>
      <c r="AX21" s="4">
        <f t="shared" si="37"/>
        <v>168245</v>
      </c>
      <c r="AY21" s="4">
        <f t="shared" si="37"/>
        <v>168246</v>
      </c>
      <c r="AZ21" s="4">
        <f t="shared" si="37"/>
        <v>168246</v>
      </c>
      <c r="BA21" s="4">
        <f t="shared" si="37"/>
        <v>168247</v>
      </c>
      <c r="BB21" s="4">
        <f t="shared" si="37"/>
        <v>168247</v>
      </c>
      <c r="BC21" s="4">
        <f t="shared" si="37"/>
        <v>168247</v>
      </c>
      <c r="BD21" s="4">
        <f t="shared" si="37"/>
        <v>168247</v>
      </c>
      <c r="BE21" s="4">
        <f t="shared" si="37"/>
        <v>168248</v>
      </c>
      <c r="BF21" s="4">
        <f t="shared" si="37"/>
        <v>168248</v>
      </c>
      <c r="BG21" s="4">
        <f t="shared" si="37"/>
        <v>168248</v>
      </c>
      <c r="BH21" s="4">
        <f t="shared" si="37"/>
        <v>168248</v>
      </c>
      <c r="BI21" s="4">
        <f t="shared" si="37"/>
        <v>168248</v>
      </c>
      <c r="BJ21" s="4">
        <f t="shared" si="37"/>
        <v>168248</v>
      </c>
      <c r="BK21" s="4">
        <f t="shared" si="37"/>
        <v>168248</v>
      </c>
      <c r="BL21" s="4">
        <f t="shared" si="37"/>
        <v>168248</v>
      </c>
      <c r="BM21" s="4">
        <f t="shared" si="37"/>
        <v>168248</v>
      </c>
      <c r="BN21" s="4">
        <f t="shared" si="37"/>
        <v>168248</v>
      </c>
      <c r="BO21" s="4">
        <f t="shared" ref="BO21:CT21" si="38">BO71+BO121</f>
        <v>168248</v>
      </c>
      <c r="BP21" s="4">
        <f t="shared" si="38"/>
        <v>168248</v>
      </c>
      <c r="BQ21" s="4">
        <f t="shared" si="38"/>
        <v>168248</v>
      </c>
      <c r="BR21" s="4">
        <f t="shared" si="38"/>
        <v>168248</v>
      </c>
      <c r="BS21" s="4">
        <f t="shared" si="38"/>
        <v>168248</v>
      </c>
      <c r="BT21" s="4">
        <f t="shared" si="38"/>
        <v>168248</v>
      </c>
      <c r="BU21" s="4">
        <f t="shared" si="38"/>
        <v>168248</v>
      </c>
      <c r="BV21" s="4">
        <f t="shared" si="38"/>
        <v>168248</v>
      </c>
      <c r="BW21" s="4">
        <f t="shared" si="38"/>
        <v>168248</v>
      </c>
      <c r="BX21" s="4">
        <f t="shared" si="38"/>
        <v>168248</v>
      </c>
      <c r="BY21" s="4">
        <f t="shared" si="38"/>
        <v>168248</v>
      </c>
      <c r="BZ21" s="4">
        <f t="shared" si="38"/>
        <v>168248</v>
      </c>
      <c r="CA21" s="4">
        <f t="shared" si="38"/>
        <v>168248</v>
      </c>
      <c r="CB21" s="4">
        <f t="shared" si="38"/>
        <v>168248</v>
      </c>
      <c r="CC21" s="4">
        <f t="shared" si="38"/>
        <v>168248</v>
      </c>
      <c r="CD21" s="4">
        <f t="shared" si="38"/>
        <v>168248</v>
      </c>
      <c r="CE21" s="4">
        <f t="shared" si="38"/>
        <v>168248</v>
      </c>
      <c r="CF21" s="4">
        <f t="shared" si="38"/>
        <v>168248</v>
      </c>
      <c r="CG21" s="4">
        <f t="shared" si="38"/>
        <v>168248</v>
      </c>
      <c r="CH21" s="4">
        <f t="shared" si="38"/>
        <v>168248</v>
      </c>
      <c r="CI21" s="4">
        <f t="shared" si="38"/>
        <v>168248</v>
      </c>
      <c r="CJ21" s="4">
        <f t="shared" si="38"/>
        <v>168248</v>
      </c>
      <c r="CK21" s="4">
        <f t="shared" si="38"/>
        <v>168248</v>
      </c>
      <c r="CL21" s="4">
        <f t="shared" si="38"/>
        <v>168248</v>
      </c>
      <c r="CM21" s="4">
        <f t="shared" si="38"/>
        <v>168248</v>
      </c>
      <c r="CN21" s="4">
        <f t="shared" si="38"/>
        <v>168248</v>
      </c>
      <c r="CO21" s="4">
        <f t="shared" si="38"/>
        <v>168248</v>
      </c>
      <c r="CP21" s="4">
        <f t="shared" si="38"/>
        <v>168248</v>
      </c>
      <c r="CQ21" s="4">
        <f t="shared" si="38"/>
        <v>168248</v>
      </c>
      <c r="CR21" s="4">
        <f t="shared" si="38"/>
        <v>168248</v>
      </c>
      <c r="CS21" s="4">
        <f t="shared" si="38"/>
        <v>168248</v>
      </c>
      <c r="CT21" s="4">
        <f t="shared" si="38"/>
        <v>168248</v>
      </c>
      <c r="CV21" s="4">
        <v>61626.678387046282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113720</v>
      </c>
      <c r="D22" s="4">
        <f t="shared" si="39"/>
        <v>112753</v>
      </c>
      <c r="E22" s="15">
        <f t="shared" si="39"/>
        <v>112667</v>
      </c>
      <c r="F22" s="15">
        <f t="shared" si="39"/>
        <v>112672</v>
      </c>
      <c r="G22" s="4">
        <f t="shared" si="39"/>
        <v>112578</v>
      </c>
      <c r="H22" s="18">
        <f t="shared" si="39"/>
        <v>112674</v>
      </c>
      <c r="I22" s="15">
        <f t="shared" si="39"/>
        <v>112723</v>
      </c>
      <c r="J22" s="4">
        <f t="shared" si="39"/>
        <v>112605</v>
      </c>
      <c r="K22" s="4">
        <f t="shared" si="39"/>
        <v>112595</v>
      </c>
      <c r="L22" s="4">
        <f t="shared" si="39"/>
        <v>112587</v>
      </c>
      <c r="M22" s="4">
        <f t="shared" si="39"/>
        <v>112565</v>
      </c>
      <c r="N22" s="4">
        <f t="shared" si="39"/>
        <v>112544</v>
      </c>
      <c r="O22" s="4">
        <f t="shared" si="39"/>
        <v>112478</v>
      </c>
      <c r="P22" s="4">
        <f t="shared" si="39"/>
        <v>112462</v>
      </c>
      <c r="Q22" s="4">
        <f t="shared" si="39"/>
        <v>112473</v>
      </c>
      <c r="R22" s="4">
        <f t="shared" si="39"/>
        <v>112518</v>
      </c>
      <c r="S22" s="4">
        <f t="shared" si="39"/>
        <v>112516</v>
      </c>
      <c r="T22" s="4">
        <f t="shared" si="39"/>
        <v>112567</v>
      </c>
      <c r="U22" s="4">
        <f t="shared" si="39"/>
        <v>112627</v>
      </c>
      <c r="V22" s="4">
        <f t="shared" si="39"/>
        <v>112703</v>
      </c>
      <c r="W22" s="4">
        <f t="shared" si="39"/>
        <v>112795</v>
      </c>
      <c r="X22" s="4">
        <f t="shared" si="39"/>
        <v>112850</v>
      </c>
      <c r="Y22" s="4">
        <f t="shared" si="39"/>
        <v>112916</v>
      </c>
      <c r="Z22" s="4">
        <f t="shared" si="39"/>
        <v>112972</v>
      </c>
      <c r="AA22" s="4">
        <f t="shared" si="39"/>
        <v>112992</v>
      </c>
      <c r="AB22" s="4">
        <f t="shared" si="39"/>
        <v>113042</v>
      </c>
      <c r="AC22" s="4">
        <f t="shared" si="39"/>
        <v>113056</v>
      </c>
      <c r="AD22" s="4">
        <f t="shared" si="39"/>
        <v>113089</v>
      </c>
      <c r="AE22" s="4">
        <f t="shared" si="39"/>
        <v>113113</v>
      </c>
      <c r="AF22" s="4">
        <f t="shared" si="39"/>
        <v>113113</v>
      </c>
      <c r="AG22" s="4">
        <f t="shared" si="39"/>
        <v>113124</v>
      </c>
      <c r="AH22" s="4">
        <f t="shared" si="39"/>
        <v>113132</v>
      </c>
      <c r="AI22" s="4">
        <f t="shared" ref="AI22:BN22" si="40">AI72+AI122</f>
        <v>113137</v>
      </c>
      <c r="AJ22" s="4">
        <f t="shared" si="40"/>
        <v>113146</v>
      </c>
      <c r="AK22" s="4">
        <f t="shared" si="40"/>
        <v>113148</v>
      </c>
      <c r="AL22" s="4">
        <f t="shared" si="40"/>
        <v>113152</v>
      </c>
      <c r="AM22" s="4">
        <f t="shared" si="40"/>
        <v>113154</v>
      </c>
      <c r="AN22" s="4">
        <f t="shared" si="40"/>
        <v>113156</v>
      </c>
      <c r="AO22" s="4">
        <f t="shared" si="40"/>
        <v>113161</v>
      </c>
      <c r="AP22" s="4">
        <f t="shared" si="40"/>
        <v>113160</v>
      </c>
      <c r="AQ22" s="4">
        <f t="shared" si="40"/>
        <v>113164</v>
      </c>
      <c r="AR22" s="4">
        <f t="shared" si="40"/>
        <v>113166</v>
      </c>
      <c r="AS22" s="4">
        <f t="shared" si="40"/>
        <v>113166</v>
      </c>
      <c r="AT22" s="4">
        <f t="shared" si="40"/>
        <v>113167</v>
      </c>
      <c r="AU22" s="4">
        <f t="shared" si="40"/>
        <v>113169</v>
      </c>
      <c r="AV22" s="4">
        <f t="shared" si="40"/>
        <v>113171</v>
      </c>
      <c r="AW22" s="4">
        <f t="shared" si="40"/>
        <v>113172</v>
      </c>
      <c r="AX22" s="4">
        <f t="shared" si="40"/>
        <v>113172</v>
      </c>
      <c r="AY22" s="4">
        <f t="shared" si="40"/>
        <v>113172</v>
      </c>
      <c r="AZ22" s="4">
        <f t="shared" si="40"/>
        <v>113172</v>
      </c>
      <c r="BA22" s="4">
        <f t="shared" si="40"/>
        <v>113172</v>
      </c>
      <c r="BB22" s="4">
        <f t="shared" si="40"/>
        <v>113172</v>
      </c>
      <c r="BC22" s="4">
        <f t="shared" si="40"/>
        <v>113172</v>
      </c>
      <c r="BD22" s="4">
        <f t="shared" si="40"/>
        <v>113173</v>
      </c>
      <c r="BE22" s="4">
        <f t="shared" si="40"/>
        <v>113172</v>
      </c>
      <c r="BF22" s="4">
        <f t="shared" si="40"/>
        <v>113172</v>
      </c>
      <c r="BG22" s="4">
        <f t="shared" si="40"/>
        <v>113172</v>
      </c>
      <c r="BH22" s="4">
        <f t="shared" si="40"/>
        <v>113172</v>
      </c>
      <c r="BI22" s="4">
        <f t="shared" si="40"/>
        <v>113172</v>
      </c>
      <c r="BJ22" s="4">
        <f t="shared" si="40"/>
        <v>113172</v>
      </c>
      <c r="BK22" s="4">
        <f t="shared" si="40"/>
        <v>113173</v>
      </c>
      <c r="BL22" s="4">
        <f t="shared" si="40"/>
        <v>113173</v>
      </c>
      <c r="BM22" s="4">
        <f t="shared" si="40"/>
        <v>113173</v>
      </c>
      <c r="BN22" s="4">
        <f t="shared" si="40"/>
        <v>113173</v>
      </c>
      <c r="BO22" s="4">
        <f t="shared" ref="BO22:CT22" si="41">BO72+BO122</f>
        <v>113173</v>
      </c>
      <c r="BP22" s="4">
        <f t="shared" si="41"/>
        <v>113173</v>
      </c>
      <c r="BQ22" s="4">
        <f t="shared" si="41"/>
        <v>113173</v>
      </c>
      <c r="BR22" s="4">
        <f t="shared" si="41"/>
        <v>113173</v>
      </c>
      <c r="BS22" s="4">
        <f t="shared" si="41"/>
        <v>113173</v>
      </c>
      <c r="BT22" s="4">
        <f t="shared" si="41"/>
        <v>113173</v>
      </c>
      <c r="BU22" s="4">
        <f t="shared" si="41"/>
        <v>113173</v>
      </c>
      <c r="BV22" s="4">
        <f t="shared" si="41"/>
        <v>113173</v>
      </c>
      <c r="BW22" s="4">
        <f t="shared" si="41"/>
        <v>113173</v>
      </c>
      <c r="BX22" s="4">
        <f t="shared" si="41"/>
        <v>113173</v>
      </c>
      <c r="BY22" s="4">
        <f t="shared" si="41"/>
        <v>113173</v>
      </c>
      <c r="BZ22" s="4">
        <f t="shared" si="41"/>
        <v>113173</v>
      </c>
      <c r="CA22" s="4">
        <f t="shared" si="41"/>
        <v>113173</v>
      </c>
      <c r="CB22" s="4">
        <f t="shared" si="41"/>
        <v>113173</v>
      </c>
      <c r="CC22" s="4">
        <f t="shared" si="41"/>
        <v>113173</v>
      </c>
      <c r="CD22" s="4">
        <f t="shared" si="41"/>
        <v>113173</v>
      </c>
      <c r="CE22" s="4">
        <f t="shared" si="41"/>
        <v>113173</v>
      </c>
      <c r="CF22" s="4">
        <f t="shared" si="41"/>
        <v>113173</v>
      </c>
      <c r="CG22" s="4">
        <f t="shared" si="41"/>
        <v>113173</v>
      </c>
      <c r="CH22" s="4">
        <f t="shared" si="41"/>
        <v>113173</v>
      </c>
      <c r="CI22" s="4">
        <f t="shared" si="41"/>
        <v>113173</v>
      </c>
      <c r="CJ22" s="4">
        <f t="shared" si="41"/>
        <v>113173</v>
      </c>
      <c r="CK22" s="4">
        <f t="shared" si="41"/>
        <v>113173</v>
      </c>
      <c r="CL22" s="4">
        <f t="shared" si="41"/>
        <v>113173</v>
      </c>
      <c r="CM22" s="4">
        <f t="shared" si="41"/>
        <v>113173</v>
      </c>
      <c r="CN22" s="4">
        <f t="shared" si="41"/>
        <v>113173</v>
      </c>
      <c r="CO22" s="4">
        <f t="shared" si="41"/>
        <v>113173</v>
      </c>
      <c r="CP22" s="4">
        <f t="shared" si="41"/>
        <v>113173</v>
      </c>
      <c r="CQ22" s="4">
        <f t="shared" si="41"/>
        <v>113173</v>
      </c>
      <c r="CR22" s="4">
        <f t="shared" si="41"/>
        <v>113173</v>
      </c>
      <c r="CS22" s="4">
        <f t="shared" si="41"/>
        <v>113173</v>
      </c>
      <c r="CT22" s="4">
        <f t="shared" si="41"/>
        <v>113173</v>
      </c>
      <c r="CV22" s="4">
        <v>86784.085794242463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135596</v>
      </c>
      <c r="D23" s="4">
        <f t="shared" si="42"/>
        <v>134769</v>
      </c>
      <c r="E23" s="15">
        <f t="shared" si="42"/>
        <v>134117</v>
      </c>
      <c r="F23" s="15">
        <f t="shared" si="42"/>
        <v>133927</v>
      </c>
      <c r="G23" s="4">
        <f t="shared" si="42"/>
        <v>133944</v>
      </c>
      <c r="H23" s="18">
        <f t="shared" si="42"/>
        <v>134049</v>
      </c>
      <c r="I23" s="15">
        <f t="shared" si="42"/>
        <v>133960</v>
      </c>
      <c r="J23" s="4">
        <f t="shared" si="42"/>
        <v>133948</v>
      </c>
      <c r="K23" s="4">
        <f t="shared" si="42"/>
        <v>133755</v>
      </c>
      <c r="L23" s="4">
        <f t="shared" si="42"/>
        <v>133553</v>
      </c>
      <c r="M23" s="4">
        <f t="shared" si="42"/>
        <v>133529</v>
      </c>
      <c r="N23" s="4">
        <f t="shared" si="42"/>
        <v>133419</v>
      </c>
      <c r="O23" s="4">
        <f t="shared" si="42"/>
        <v>133319</v>
      </c>
      <c r="P23" s="4">
        <f t="shared" si="42"/>
        <v>133246</v>
      </c>
      <c r="Q23" s="4">
        <f t="shared" si="42"/>
        <v>133244</v>
      </c>
      <c r="R23" s="4">
        <f t="shared" si="42"/>
        <v>133295</v>
      </c>
      <c r="S23" s="4">
        <f t="shared" si="42"/>
        <v>133316</v>
      </c>
      <c r="T23" s="4">
        <f t="shared" si="42"/>
        <v>133337</v>
      </c>
      <c r="U23" s="4">
        <f t="shared" si="42"/>
        <v>133360</v>
      </c>
      <c r="V23" s="4">
        <f t="shared" si="42"/>
        <v>133395</v>
      </c>
      <c r="W23" s="4">
        <f t="shared" si="42"/>
        <v>133426</v>
      </c>
      <c r="X23" s="4">
        <f t="shared" si="42"/>
        <v>133537</v>
      </c>
      <c r="Y23" s="4">
        <f t="shared" si="42"/>
        <v>133636</v>
      </c>
      <c r="Z23" s="4">
        <f t="shared" si="42"/>
        <v>133718</v>
      </c>
      <c r="AA23" s="4">
        <f t="shared" si="42"/>
        <v>133816</v>
      </c>
      <c r="AB23" s="4">
        <f t="shared" si="42"/>
        <v>133907</v>
      </c>
      <c r="AC23" s="4">
        <f t="shared" si="42"/>
        <v>133927</v>
      </c>
      <c r="AD23" s="4">
        <f t="shared" si="42"/>
        <v>133930</v>
      </c>
      <c r="AE23" s="4">
        <f t="shared" si="42"/>
        <v>133931</v>
      </c>
      <c r="AF23" s="4">
        <f t="shared" si="42"/>
        <v>133953</v>
      </c>
      <c r="AG23" s="4">
        <f t="shared" si="42"/>
        <v>133965</v>
      </c>
      <c r="AH23" s="4">
        <f t="shared" si="42"/>
        <v>133992</v>
      </c>
      <c r="AI23" s="4">
        <f t="shared" ref="AI23:BN23" si="43">AI73+AI123</f>
        <v>134010</v>
      </c>
      <c r="AJ23" s="4">
        <f t="shared" si="43"/>
        <v>134016</v>
      </c>
      <c r="AK23" s="4">
        <f t="shared" si="43"/>
        <v>134020</v>
      </c>
      <c r="AL23" s="4">
        <f t="shared" si="43"/>
        <v>134024</v>
      </c>
      <c r="AM23" s="4">
        <f t="shared" si="43"/>
        <v>134031</v>
      </c>
      <c r="AN23" s="4">
        <f t="shared" si="43"/>
        <v>134038</v>
      </c>
      <c r="AO23" s="4">
        <f t="shared" si="43"/>
        <v>134038</v>
      </c>
      <c r="AP23" s="4">
        <f t="shared" si="43"/>
        <v>134046</v>
      </c>
      <c r="AQ23" s="4">
        <f t="shared" si="43"/>
        <v>134051</v>
      </c>
      <c r="AR23" s="4">
        <f t="shared" si="43"/>
        <v>134053</v>
      </c>
      <c r="AS23" s="4">
        <f t="shared" si="43"/>
        <v>134059</v>
      </c>
      <c r="AT23" s="4">
        <f t="shared" si="43"/>
        <v>134063</v>
      </c>
      <c r="AU23" s="4">
        <f t="shared" si="43"/>
        <v>134063</v>
      </c>
      <c r="AV23" s="4">
        <f t="shared" si="43"/>
        <v>134069</v>
      </c>
      <c r="AW23" s="4">
        <f t="shared" si="43"/>
        <v>134071</v>
      </c>
      <c r="AX23" s="4">
        <f t="shared" si="43"/>
        <v>134071</v>
      </c>
      <c r="AY23" s="4">
        <f t="shared" si="43"/>
        <v>134073</v>
      </c>
      <c r="AZ23" s="4">
        <f t="shared" si="43"/>
        <v>134073</v>
      </c>
      <c r="BA23" s="4">
        <f t="shared" si="43"/>
        <v>134073</v>
      </c>
      <c r="BB23" s="4">
        <f t="shared" si="43"/>
        <v>134073</v>
      </c>
      <c r="BC23" s="4">
        <f t="shared" si="43"/>
        <v>134074</v>
      </c>
      <c r="BD23" s="4">
        <f t="shared" si="43"/>
        <v>134074</v>
      </c>
      <c r="BE23" s="4">
        <f t="shared" si="43"/>
        <v>134074</v>
      </c>
      <c r="BF23" s="4">
        <f t="shared" si="43"/>
        <v>134075</v>
      </c>
      <c r="BG23" s="4">
        <f t="shared" si="43"/>
        <v>134075</v>
      </c>
      <c r="BH23" s="4">
        <f t="shared" si="43"/>
        <v>134075</v>
      </c>
      <c r="BI23" s="4">
        <f t="shared" si="43"/>
        <v>134075</v>
      </c>
      <c r="BJ23" s="4">
        <f t="shared" si="43"/>
        <v>134075</v>
      </c>
      <c r="BK23" s="4">
        <f t="shared" si="43"/>
        <v>134075</v>
      </c>
      <c r="BL23" s="4">
        <f t="shared" si="43"/>
        <v>134075</v>
      </c>
      <c r="BM23" s="4">
        <f t="shared" si="43"/>
        <v>134075</v>
      </c>
      <c r="BN23" s="4">
        <f t="shared" si="43"/>
        <v>134075</v>
      </c>
      <c r="BO23" s="4">
        <f t="shared" ref="BO23:CT23" si="44">BO73+BO123</f>
        <v>134075</v>
      </c>
      <c r="BP23" s="4">
        <f t="shared" si="44"/>
        <v>134075</v>
      </c>
      <c r="BQ23" s="4">
        <f t="shared" si="44"/>
        <v>134075</v>
      </c>
      <c r="BR23" s="4">
        <f t="shared" si="44"/>
        <v>134075</v>
      </c>
      <c r="BS23" s="4">
        <f t="shared" si="44"/>
        <v>134075</v>
      </c>
      <c r="BT23" s="4">
        <f t="shared" si="44"/>
        <v>134075</v>
      </c>
      <c r="BU23" s="4">
        <f t="shared" si="44"/>
        <v>134075</v>
      </c>
      <c r="BV23" s="4">
        <f t="shared" si="44"/>
        <v>134075</v>
      </c>
      <c r="BW23" s="4">
        <f t="shared" si="44"/>
        <v>134075</v>
      </c>
      <c r="BX23" s="4">
        <f t="shared" si="44"/>
        <v>134075</v>
      </c>
      <c r="BY23" s="4">
        <f t="shared" si="44"/>
        <v>134075</v>
      </c>
      <c r="BZ23" s="4">
        <f t="shared" si="44"/>
        <v>134075</v>
      </c>
      <c r="CA23" s="4">
        <f t="shared" si="44"/>
        <v>134075</v>
      </c>
      <c r="CB23" s="4">
        <f t="shared" si="44"/>
        <v>134075</v>
      </c>
      <c r="CC23" s="4">
        <f t="shared" si="44"/>
        <v>134075</v>
      </c>
      <c r="CD23" s="4">
        <f t="shared" si="44"/>
        <v>134075</v>
      </c>
      <c r="CE23" s="4">
        <f t="shared" si="44"/>
        <v>134075</v>
      </c>
      <c r="CF23" s="4">
        <f t="shared" si="44"/>
        <v>134075</v>
      </c>
      <c r="CG23" s="4">
        <f t="shared" si="44"/>
        <v>134075</v>
      </c>
      <c r="CH23" s="4">
        <f t="shared" si="44"/>
        <v>134075</v>
      </c>
      <c r="CI23" s="4">
        <f t="shared" si="44"/>
        <v>134075</v>
      </c>
      <c r="CJ23" s="4">
        <f t="shared" si="44"/>
        <v>134075</v>
      </c>
      <c r="CK23" s="4">
        <f t="shared" si="44"/>
        <v>134075</v>
      </c>
      <c r="CL23" s="4">
        <f t="shared" si="44"/>
        <v>134075</v>
      </c>
      <c r="CM23" s="4">
        <f t="shared" si="44"/>
        <v>134075</v>
      </c>
      <c r="CN23" s="4">
        <f t="shared" si="44"/>
        <v>134075</v>
      </c>
      <c r="CO23" s="4">
        <f t="shared" si="44"/>
        <v>134075</v>
      </c>
      <c r="CP23" s="4">
        <f t="shared" si="44"/>
        <v>134075</v>
      </c>
      <c r="CQ23" s="4">
        <f t="shared" si="44"/>
        <v>134075</v>
      </c>
      <c r="CR23" s="4">
        <f t="shared" si="44"/>
        <v>134075</v>
      </c>
      <c r="CS23" s="4">
        <f t="shared" si="44"/>
        <v>134075</v>
      </c>
      <c r="CT23" s="4">
        <f t="shared" si="44"/>
        <v>134075</v>
      </c>
      <c r="CV23" s="4">
        <v>122256.00003201127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57557</v>
      </c>
      <c r="D24" s="4">
        <f t="shared" si="45"/>
        <v>58947</v>
      </c>
      <c r="E24" s="15">
        <f t="shared" si="45"/>
        <v>59104</v>
      </c>
      <c r="F24" s="15">
        <f t="shared" si="45"/>
        <v>59202</v>
      </c>
      <c r="G24" s="4">
        <f t="shared" si="45"/>
        <v>59146</v>
      </c>
      <c r="H24" s="18">
        <f t="shared" si="45"/>
        <v>59103</v>
      </c>
      <c r="I24" s="15">
        <f t="shared" si="45"/>
        <v>59161</v>
      </c>
      <c r="J24" s="4">
        <f t="shared" si="45"/>
        <v>58975</v>
      </c>
      <c r="K24" s="4">
        <f t="shared" si="45"/>
        <v>58922</v>
      </c>
      <c r="L24" s="4">
        <f t="shared" si="45"/>
        <v>58913</v>
      </c>
      <c r="M24" s="4">
        <f t="shared" si="45"/>
        <v>58727</v>
      </c>
      <c r="N24" s="4">
        <f t="shared" si="45"/>
        <v>58607</v>
      </c>
      <c r="O24" s="4">
        <f t="shared" si="45"/>
        <v>58549</v>
      </c>
      <c r="P24" s="4">
        <f t="shared" si="45"/>
        <v>58425</v>
      </c>
      <c r="Q24" s="4">
        <f t="shared" si="45"/>
        <v>58354</v>
      </c>
      <c r="R24" s="4">
        <f t="shared" si="45"/>
        <v>58298</v>
      </c>
      <c r="S24" s="4">
        <f t="shared" si="45"/>
        <v>58275</v>
      </c>
      <c r="T24" s="4">
        <f t="shared" si="45"/>
        <v>58241</v>
      </c>
      <c r="U24" s="4">
        <f t="shared" si="45"/>
        <v>58163</v>
      </c>
      <c r="V24" s="4">
        <f t="shared" si="45"/>
        <v>58140</v>
      </c>
      <c r="W24" s="4">
        <f t="shared" si="45"/>
        <v>58148</v>
      </c>
      <c r="X24" s="4">
        <f t="shared" si="45"/>
        <v>58130</v>
      </c>
      <c r="Y24" s="4">
        <f t="shared" si="45"/>
        <v>58140</v>
      </c>
      <c r="Z24" s="4">
        <f t="shared" si="45"/>
        <v>58173</v>
      </c>
      <c r="AA24" s="4">
        <f t="shared" si="45"/>
        <v>58211</v>
      </c>
      <c r="AB24" s="4">
        <f t="shared" si="45"/>
        <v>58263</v>
      </c>
      <c r="AC24" s="4">
        <f t="shared" si="45"/>
        <v>58243</v>
      </c>
      <c r="AD24" s="4">
        <f t="shared" si="45"/>
        <v>58240</v>
      </c>
      <c r="AE24" s="4">
        <f t="shared" si="45"/>
        <v>58255</v>
      </c>
      <c r="AF24" s="4">
        <f t="shared" si="45"/>
        <v>58255</v>
      </c>
      <c r="AG24" s="4">
        <f t="shared" si="45"/>
        <v>58248</v>
      </c>
      <c r="AH24" s="4">
        <f t="shared" si="45"/>
        <v>58255</v>
      </c>
      <c r="AI24" s="4">
        <f t="shared" ref="AI24:BN24" si="46">AI74+AI124</f>
        <v>58257</v>
      </c>
      <c r="AJ24" s="4">
        <f t="shared" si="46"/>
        <v>58251</v>
      </c>
      <c r="AK24" s="4">
        <f t="shared" si="46"/>
        <v>58263</v>
      </c>
      <c r="AL24" s="4">
        <f t="shared" si="46"/>
        <v>58263</v>
      </c>
      <c r="AM24" s="4">
        <f t="shared" si="46"/>
        <v>58262</v>
      </c>
      <c r="AN24" s="4">
        <f t="shared" si="46"/>
        <v>58273</v>
      </c>
      <c r="AO24" s="4">
        <f t="shared" si="46"/>
        <v>58277</v>
      </c>
      <c r="AP24" s="4">
        <f t="shared" si="46"/>
        <v>58278</v>
      </c>
      <c r="AQ24" s="4">
        <f t="shared" si="46"/>
        <v>58282</v>
      </c>
      <c r="AR24" s="4">
        <f t="shared" si="46"/>
        <v>58289</v>
      </c>
      <c r="AS24" s="4">
        <f t="shared" si="46"/>
        <v>58290</v>
      </c>
      <c r="AT24" s="4">
        <f t="shared" si="46"/>
        <v>58291</v>
      </c>
      <c r="AU24" s="4">
        <f t="shared" si="46"/>
        <v>58295</v>
      </c>
      <c r="AV24" s="4">
        <f t="shared" si="46"/>
        <v>58293</v>
      </c>
      <c r="AW24" s="4">
        <f t="shared" si="46"/>
        <v>58292</v>
      </c>
      <c r="AX24" s="4">
        <f t="shared" si="46"/>
        <v>58292</v>
      </c>
      <c r="AY24" s="4">
        <f t="shared" si="46"/>
        <v>58292</v>
      </c>
      <c r="AZ24" s="4">
        <f t="shared" si="46"/>
        <v>58292</v>
      </c>
      <c r="BA24" s="4">
        <f t="shared" si="46"/>
        <v>58293</v>
      </c>
      <c r="BB24" s="4">
        <f t="shared" si="46"/>
        <v>58293</v>
      </c>
      <c r="BC24" s="4">
        <f t="shared" si="46"/>
        <v>58293</v>
      </c>
      <c r="BD24" s="4">
        <f t="shared" si="46"/>
        <v>58293</v>
      </c>
      <c r="BE24" s="4">
        <f t="shared" si="46"/>
        <v>58294</v>
      </c>
      <c r="BF24" s="4">
        <f t="shared" si="46"/>
        <v>58293</v>
      </c>
      <c r="BG24" s="4">
        <f t="shared" si="46"/>
        <v>58294</v>
      </c>
      <c r="BH24" s="4">
        <f t="shared" si="46"/>
        <v>58294</v>
      </c>
      <c r="BI24" s="4">
        <f t="shared" si="46"/>
        <v>58294</v>
      </c>
      <c r="BJ24" s="4">
        <f t="shared" si="46"/>
        <v>58294</v>
      </c>
      <c r="BK24" s="4">
        <f t="shared" si="46"/>
        <v>58294</v>
      </c>
      <c r="BL24" s="4">
        <f t="shared" si="46"/>
        <v>58294</v>
      </c>
      <c r="BM24" s="4">
        <f t="shared" si="46"/>
        <v>58294</v>
      </c>
      <c r="BN24" s="4">
        <f t="shared" si="46"/>
        <v>58294</v>
      </c>
      <c r="BO24" s="4">
        <f t="shared" ref="BO24:CT24" si="47">BO74+BO124</f>
        <v>58294</v>
      </c>
      <c r="BP24" s="4">
        <f t="shared" si="47"/>
        <v>58294</v>
      </c>
      <c r="BQ24" s="4">
        <f t="shared" si="47"/>
        <v>58294</v>
      </c>
      <c r="BR24" s="4">
        <f t="shared" si="47"/>
        <v>58294</v>
      </c>
      <c r="BS24" s="4">
        <f t="shared" si="47"/>
        <v>58294</v>
      </c>
      <c r="BT24" s="4">
        <f t="shared" si="47"/>
        <v>58294</v>
      </c>
      <c r="BU24" s="4">
        <f t="shared" si="47"/>
        <v>58294</v>
      </c>
      <c r="BV24" s="4">
        <f t="shared" si="47"/>
        <v>58294</v>
      </c>
      <c r="BW24" s="4">
        <f t="shared" si="47"/>
        <v>58294</v>
      </c>
      <c r="BX24" s="4">
        <f t="shared" si="47"/>
        <v>58294</v>
      </c>
      <c r="BY24" s="4">
        <f t="shared" si="47"/>
        <v>58294</v>
      </c>
      <c r="BZ24" s="4">
        <f t="shared" si="47"/>
        <v>58294</v>
      </c>
      <c r="CA24" s="4">
        <f t="shared" si="47"/>
        <v>58294</v>
      </c>
      <c r="CB24" s="4">
        <f t="shared" si="47"/>
        <v>58294</v>
      </c>
      <c r="CC24" s="4">
        <f t="shared" si="47"/>
        <v>58294</v>
      </c>
      <c r="CD24" s="4">
        <f t="shared" si="47"/>
        <v>58294</v>
      </c>
      <c r="CE24" s="4">
        <f t="shared" si="47"/>
        <v>58294</v>
      </c>
      <c r="CF24" s="4">
        <f t="shared" si="47"/>
        <v>58294</v>
      </c>
      <c r="CG24" s="4">
        <f t="shared" si="47"/>
        <v>58294</v>
      </c>
      <c r="CH24" s="4">
        <f t="shared" si="47"/>
        <v>58294</v>
      </c>
      <c r="CI24" s="4">
        <f t="shared" si="47"/>
        <v>58294</v>
      </c>
      <c r="CJ24" s="4">
        <f t="shared" si="47"/>
        <v>58294</v>
      </c>
      <c r="CK24" s="4">
        <f t="shared" si="47"/>
        <v>58294</v>
      </c>
      <c r="CL24" s="4">
        <f t="shared" si="47"/>
        <v>58294</v>
      </c>
      <c r="CM24" s="4">
        <f t="shared" si="47"/>
        <v>58294</v>
      </c>
      <c r="CN24" s="4">
        <f t="shared" si="47"/>
        <v>58294</v>
      </c>
      <c r="CO24" s="4">
        <f t="shared" si="47"/>
        <v>58294</v>
      </c>
      <c r="CP24" s="4">
        <f t="shared" si="47"/>
        <v>58294</v>
      </c>
      <c r="CQ24" s="4">
        <f t="shared" si="47"/>
        <v>58294</v>
      </c>
      <c r="CR24" s="4">
        <f t="shared" si="47"/>
        <v>58294</v>
      </c>
      <c r="CS24" s="4">
        <f t="shared" si="47"/>
        <v>58294</v>
      </c>
      <c r="CT24" s="4">
        <f t="shared" si="47"/>
        <v>58294</v>
      </c>
      <c r="CV24" s="4">
        <v>172251.32704837201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26124</v>
      </c>
      <c r="D25" s="4">
        <f t="shared" si="48"/>
        <v>27684</v>
      </c>
      <c r="E25" s="15">
        <f t="shared" si="48"/>
        <v>28428</v>
      </c>
      <c r="F25" s="15">
        <f t="shared" si="48"/>
        <v>28610</v>
      </c>
      <c r="G25" s="4">
        <f t="shared" si="48"/>
        <v>28906</v>
      </c>
      <c r="H25" s="18">
        <f t="shared" si="48"/>
        <v>28917</v>
      </c>
      <c r="I25" s="15">
        <f t="shared" si="48"/>
        <v>28951</v>
      </c>
      <c r="J25" s="4">
        <f t="shared" si="48"/>
        <v>28917</v>
      </c>
      <c r="K25" s="4">
        <f t="shared" si="48"/>
        <v>28825</v>
      </c>
      <c r="L25" s="4">
        <f t="shared" si="48"/>
        <v>28787</v>
      </c>
      <c r="M25" s="4">
        <f t="shared" si="48"/>
        <v>28806</v>
      </c>
      <c r="N25" s="4">
        <f t="shared" si="48"/>
        <v>28727</v>
      </c>
      <c r="O25" s="4">
        <f t="shared" si="48"/>
        <v>28702</v>
      </c>
      <c r="P25" s="4">
        <f t="shared" si="48"/>
        <v>28634</v>
      </c>
      <c r="Q25" s="4">
        <f t="shared" si="48"/>
        <v>28604</v>
      </c>
      <c r="R25" s="4">
        <f t="shared" si="48"/>
        <v>28559</v>
      </c>
      <c r="S25" s="4">
        <f t="shared" si="48"/>
        <v>28460</v>
      </c>
      <c r="T25" s="4">
        <f t="shared" si="48"/>
        <v>28429</v>
      </c>
      <c r="U25" s="4">
        <f t="shared" si="48"/>
        <v>28380</v>
      </c>
      <c r="V25" s="4">
        <f t="shared" si="48"/>
        <v>28332</v>
      </c>
      <c r="W25" s="4">
        <f t="shared" si="48"/>
        <v>28286</v>
      </c>
      <c r="X25" s="4">
        <f t="shared" si="48"/>
        <v>28235</v>
      </c>
      <c r="Y25" s="4">
        <f t="shared" si="48"/>
        <v>28234</v>
      </c>
      <c r="Z25" s="4">
        <f t="shared" si="48"/>
        <v>28215</v>
      </c>
      <c r="AA25" s="4">
        <f t="shared" si="48"/>
        <v>28199</v>
      </c>
      <c r="AB25" s="4">
        <f t="shared" si="48"/>
        <v>28213</v>
      </c>
      <c r="AC25" s="4">
        <f t="shared" si="48"/>
        <v>28198</v>
      </c>
      <c r="AD25" s="4">
        <f t="shared" si="48"/>
        <v>28178</v>
      </c>
      <c r="AE25" s="4">
        <f t="shared" si="48"/>
        <v>28198</v>
      </c>
      <c r="AF25" s="4">
        <f t="shared" si="48"/>
        <v>28191</v>
      </c>
      <c r="AG25" s="4">
        <f t="shared" si="48"/>
        <v>28203</v>
      </c>
      <c r="AH25" s="4">
        <f t="shared" si="48"/>
        <v>28213</v>
      </c>
      <c r="AI25" s="4">
        <f t="shared" ref="AI25:BN25" si="49">AI75+AI125</f>
        <v>28201</v>
      </c>
      <c r="AJ25" s="4">
        <f t="shared" si="49"/>
        <v>28208</v>
      </c>
      <c r="AK25" s="4">
        <f t="shared" si="49"/>
        <v>28207</v>
      </c>
      <c r="AL25" s="4">
        <f t="shared" si="49"/>
        <v>28217</v>
      </c>
      <c r="AM25" s="4">
        <f t="shared" si="49"/>
        <v>28216</v>
      </c>
      <c r="AN25" s="4">
        <f t="shared" si="49"/>
        <v>28217</v>
      </c>
      <c r="AO25" s="4">
        <f t="shared" si="49"/>
        <v>28216</v>
      </c>
      <c r="AP25" s="4">
        <f t="shared" si="49"/>
        <v>28219</v>
      </c>
      <c r="AQ25" s="4">
        <f t="shared" si="49"/>
        <v>28219</v>
      </c>
      <c r="AR25" s="4">
        <f t="shared" si="49"/>
        <v>28217</v>
      </c>
      <c r="AS25" s="4">
        <f t="shared" si="49"/>
        <v>28218</v>
      </c>
      <c r="AT25" s="4">
        <f t="shared" si="49"/>
        <v>28221</v>
      </c>
      <c r="AU25" s="4">
        <f t="shared" si="49"/>
        <v>28218</v>
      </c>
      <c r="AV25" s="4">
        <f t="shared" si="49"/>
        <v>28219</v>
      </c>
      <c r="AW25" s="4">
        <f t="shared" si="49"/>
        <v>28219</v>
      </c>
      <c r="AX25" s="4">
        <f t="shared" si="49"/>
        <v>28220</v>
      </c>
      <c r="AY25" s="4">
        <f t="shared" si="49"/>
        <v>28220</v>
      </c>
      <c r="AZ25" s="4">
        <f t="shared" si="49"/>
        <v>28222</v>
      </c>
      <c r="BA25" s="4">
        <f t="shared" si="49"/>
        <v>28222</v>
      </c>
      <c r="BB25" s="4">
        <f t="shared" si="49"/>
        <v>28222</v>
      </c>
      <c r="BC25" s="4">
        <f t="shared" si="49"/>
        <v>28222</v>
      </c>
      <c r="BD25" s="4">
        <f t="shared" si="49"/>
        <v>28222</v>
      </c>
      <c r="BE25" s="4">
        <f t="shared" si="49"/>
        <v>28222</v>
      </c>
      <c r="BF25" s="4">
        <f t="shared" si="49"/>
        <v>28222</v>
      </c>
      <c r="BG25" s="4">
        <f t="shared" si="49"/>
        <v>28222</v>
      </c>
      <c r="BH25" s="4">
        <f t="shared" si="49"/>
        <v>28222</v>
      </c>
      <c r="BI25" s="4">
        <f t="shared" si="49"/>
        <v>28222</v>
      </c>
      <c r="BJ25" s="4">
        <f t="shared" si="49"/>
        <v>28222</v>
      </c>
      <c r="BK25" s="4">
        <f t="shared" si="49"/>
        <v>28222</v>
      </c>
      <c r="BL25" s="4">
        <f t="shared" si="49"/>
        <v>28222</v>
      </c>
      <c r="BM25" s="4">
        <f t="shared" si="49"/>
        <v>28222</v>
      </c>
      <c r="BN25" s="4">
        <f t="shared" si="49"/>
        <v>28222</v>
      </c>
      <c r="BO25" s="4">
        <f t="shared" ref="BO25:CT25" si="50">BO75+BO125</f>
        <v>28222</v>
      </c>
      <c r="BP25" s="4">
        <f t="shared" si="50"/>
        <v>28223</v>
      </c>
      <c r="BQ25" s="4">
        <f t="shared" si="50"/>
        <v>28223</v>
      </c>
      <c r="BR25" s="4">
        <f t="shared" si="50"/>
        <v>28223</v>
      </c>
      <c r="BS25" s="4">
        <f t="shared" si="50"/>
        <v>28223</v>
      </c>
      <c r="BT25" s="4">
        <f t="shared" si="50"/>
        <v>28223</v>
      </c>
      <c r="BU25" s="4">
        <f t="shared" si="50"/>
        <v>28223</v>
      </c>
      <c r="BV25" s="4">
        <f t="shared" si="50"/>
        <v>28223</v>
      </c>
      <c r="BW25" s="4">
        <f t="shared" si="50"/>
        <v>28223</v>
      </c>
      <c r="BX25" s="4">
        <f t="shared" si="50"/>
        <v>28223</v>
      </c>
      <c r="BY25" s="4">
        <f t="shared" si="50"/>
        <v>28223</v>
      </c>
      <c r="BZ25" s="4">
        <f t="shared" si="50"/>
        <v>28223</v>
      </c>
      <c r="CA25" s="4">
        <f t="shared" si="50"/>
        <v>28223</v>
      </c>
      <c r="CB25" s="4">
        <f t="shared" si="50"/>
        <v>28223</v>
      </c>
      <c r="CC25" s="4">
        <f t="shared" si="50"/>
        <v>28223</v>
      </c>
      <c r="CD25" s="4">
        <f t="shared" si="50"/>
        <v>28223</v>
      </c>
      <c r="CE25" s="4">
        <f t="shared" si="50"/>
        <v>28223</v>
      </c>
      <c r="CF25" s="4">
        <f t="shared" si="50"/>
        <v>28223</v>
      </c>
      <c r="CG25" s="4">
        <f t="shared" si="50"/>
        <v>28223</v>
      </c>
      <c r="CH25" s="4">
        <f t="shared" si="50"/>
        <v>28223</v>
      </c>
      <c r="CI25" s="4">
        <f t="shared" si="50"/>
        <v>28223</v>
      </c>
      <c r="CJ25" s="4">
        <f t="shared" si="50"/>
        <v>28223</v>
      </c>
      <c r="CK25" s="4">
        <f t="shared" si="50"/>
        <v>28223</v>
      </c>
      <c r="CL25" s="4">
        <f t="shared" si="50"/>
        <v>28223</v>
      </c>
      <c r="CM25" s="4">
        <f t="shared" si="50"/>
        <v>28223</v>
      </c>
      <c r="CN25" s="4">
        <f t="shared" si="50"/>
        <v>28223</v>
      </c>
      <c r="CO25" s="4">
        <f t="shared" si="50"/>
        <v>28223</v>
      </c>
      <c r="CP25" s="4">
        <f t="shared" si="50"/>
        <v>28223</v>
      </c>
      <c r="CQ25" s="4">
        <f t="shared" si="50"/>
        <v>28223</v>
      </c>
      <c r="CR25" s="4">
        <f t="shared" si="50"/>
        <v>28223</v>
      </c>
      <c r="CS25" s="4">
        <f t="shared" si="50"/>
        <v>28223</v>
      </c>
      <c r="CT25" s="4">
        <f t="shared" si="50"/>
        <v>28223</v>
      </c>
      <c r="CV25" s="4">
        <v>222338.51583956301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15889</v>
      </c>
      <c r="D26" s="4">
        <f t="shared" si="51"/>
        <v>16902</v>
      </c>
      <c r="E26" s="15">
        <f t="shared" si="51"/>
        <v>17328</v>
      </c>
      <c r="F26" s="15">
        <f t="shared" si="51"/>
        <v>17615</v>
      </c>
      <c r="G26" s="4">
        <f t="shared" si="51"/>
        <v>17758</v>
      </c>
      <c r="H26" s="18">
        <f t="shared" si="51"/>
        <v>17821</v>
      </c>
      <c r="I26" s="15">
        <f t="shared" si="51"/>
        <v>17781</v>
      </c>
      <c r="J26" s="4">
        <f t="shared" si="51"/>
        <v>17901</v>
      </c>
      <c r="K26" s="4">
        <f t="shared" si="51"/>
        <v>17929</v>
      </c>
      <c r="L26" s="4">
        <f t="shared" si="51"/>
        <v>17937</v>
      </c>
      <c r="M26" s="4">
        <f t="shared" si="51"/>
        <v>17918</v>
      </c>
      <c r="N26" s="4">
        <f t="shared" si="51"/>
        <v>17935</v>
      </c>
      <c r="O26" s="4">
        <f t="shared" si="51"/>
        <v>17907</v>
      </c>
      <c r="P26" s="4">
        <f t="shared" si="51"/>
        <v>17932</v>
      </c>
      <c r="Q26" s="4">
        <f t="shared" si="51"/>
        <v>17809</v>
      </c>
      <c r="R26" s="4">
        <f t="shared" si="51"/>
        <v>17791</v>
      </c>
      <c r="S26" s="4">
        <f t="shared" si="51"/>
        <v>17710</v>
      </c>
      <c r="T26" s="4">
        <f t="shared" si="51"/>
        <v>17642</v>
      </c>
      <c r="U26" s="4">
        <f t="shared" si="51"/>
        <v>17575</v>
      </c>
      <c r="V26" s="4">
        <f t="shared" si="51"/>
        <v>17556</v>
      </c>
      <c r="W26" s="4">
        <f t="shared" si="51"/>
        <v>17454</v>
      </c>
      <c r="X26" s="4">
        <f t="shared" si="51"/>
        <v>17428</v>
      </c>
      <c r="Y26" s="4">
        <f t="shared" si="51"/>
        <v>17389</v>
      </c>
      <c r="Z26" s="4">
        <f t="shared" si="51"/>
        <v>17355</v>
      </c>
      <c r="AA26" s="4">
        <f t="shared" si="51"/>
        <v>17373</v>
      </c>
      <c r="AB26" s="4">
        <f t="shared" si="51"/>
        <v>17385</v>
      </c>
      <c r="AC26" s="4">
        <f t="shared" si="51"/>
        <v>17354</v>
      </c>
      <c r="AD26" s="4">
        <f t="shared" si="51"/>
        <v>17366</v>
      </c>
      <c r="AE26" s="4">
        <f t="shared" si="51"/>
        <v>17336</v>
      </c>
      <c r="AF26" s="4">
        <f t="shared" si="51"/>
        <v>17338</v>
      </c>
      <c r="AG26" s="4">
        <f t="shared" si="51"/>
        <v>17315</v>
      </c>
      <c r="AH26" s="4">
        <f t="shared" si="51"/>
        <v>17324</v>
      </c>
      <c r="AI26" s="4">
        <f t="shared" ref="AI26:BN26" si="52">AI76+AI126</f>
        <v>17328</v>
      </c>
      <c r="AJ26" s="4">
        <f t="shared" si="52"/>
        <v>17335</v>
      </c>
      <c r="AK26" s="4">
        <f t="shared" si="52"/>
        <v>17340</v>
      </c>
      <c r="AL26" s="4">
        <f t="shared" si="52"/>
        <v>17333</v>
      </c>
      <c r="AM26" s="4">
        <f t="shared" si="52"/>
        <v>17337</v>
      </c>
      <c r="AN26" s="4">
        <f t="shared" si="52"/>
        <v>17342</v>
      </c>
      <c r="AO26" s="4">
        <f t="shared" si="52"/>
        <v>17346</v>
      </c>
      <c r="AP26" s="4">
        <f t="shared" si="52"/>
        <v>17341</v>
      </c>
      <c r="AQ26" s="4">
        <f t="shared" si="52"/>
        <v>17343</v>
      </c>
      <c r="AR26" s="4">
        <f t="shared" si="52"/>
        <v>17339</v>
      </c>
      <c r="AS26" s="4">
        <f t="shared" si="52"/>
        <v>17339</v>
      </c>
      <c r="AT26" s="4">
        <f t="shared" si="52"/>
        <v>17340</v>
      </c>
      <c r="AU26" s="4">
        <f t="shared" si="52"/>
        <v>17344</v>
      </c>
      <c r="AV26" s="4">
        <f t="shared" si="52"/>
        <v>17343</v>
      </c>
      <c r="AW26" s="4">
        <f t="shared" si="52"/>
        <v>17343</v>
      </c>
      <c r="AX26" s="4">
        <f t="shared" si="52"/>
        <v>17343</v>
      </c>
      <c r="AY26" s="4">
        <f t="shared" si="52"/>
        <v>17344</v>
      </c>
      <c r="AZ26" s="4">
        <f t="shared" si="52"/>
        <v>17344</v>
      </c>
      <c r="BA26" s="4">
        <f t="shared" si="52"/>
        <v>17345</v>
      </c>
      <c r="BB26" s="4">
        <f t="shared" si="52"/>
        <v>17345</v>
      </c>
      <c r="BC26" s="4">
        <f t="shared" si="52"/>
        <v>17345</v>
      </c>
      <c r="BD26" s="4">
        <f t="shared" si="52"/>
        <v>17347</v>
      </c>
      <c r="BE26" s="4">
        <f t="shared" si="52"/>
        <v>17347</v>
      </c>
      <c r="BF26" s="4">
        <f t="shared" si="52"/>
        <v>17346</v>
      </c>
      <c r="BG26" s="4">
        <f t="shared" si="52"/>
        <v>17346</v>
      </c>
      <c r="BH26" s="4">
        <f t="shared" si="52"/>
        <v>17347</v>
      </c>
      <c r="BI26" s="4">
        <f t="shared" si="52"/>
        <v>17347</v>
      </c>
      <c r="BJ26" s="4">
        <f t="shared" si="52"/>
        <v>17347</v>
      </c>
      <c r="BK26" s="4">
        <f t="shared" si="52"/>
        <v>17346</v>
      </c>
      <c r="BL26" s="4">
        <f t="shared" si="52"/>
        <v>17346</v>
      </c>
      <c r="BM26" s="4">
        <f t="shared" si="52"/>
        <v>17346</v>
      </c>
      <c r="BN26" s="4">
        <f t="shared" si="52"/>
        <v>17346</v>
      </c>
      <c r="BO26" s="4">
        <f t="shared" ref="BO26:CT26" si="53">BO76+BO126</f>
        <v>17346</v>
      </c>
      <c r="BP26" s="4">
        <f t="shared" si="53"/>
        <v>17346</v>
      </c>
      <c r="BQ26" s="4">
        <f t="shared" si="53"/>
        <v>17346</v>
      </c>
      <c r="BR26" s="4">
        <f t="shared" si="53"/>
        <v>17346</v>
      </c>
      <c r="BS26" s="4">
        <f t="shared" si="53"/>
        <v>17346</v>
      </c>
      <c r="BT26" s="4">
        <f t="shared" si="53"/>
        <v>17346</v>
      </c>
      <c r="BU26" s="4">
        <f t="shared" si="53"/>
        <v>17346</v>
      </c>
      <c r="BV26" s="4">
        <f t="shared" si="53"/>
        <v>17346</v>
      </c>
      <c r="BW26" s="4">
        <f t="shared" si="53"/>
        <v>17346</v>
      </c>
      <c r="BX26" s="4">
        <f t="shared" si="53"/>
        <v>17346</v>
      </c>
      <c r="BY26" s="4">
        <f t="shared" si="53"/>
        <v>17346</v>
      </c>
      <c r="BZ26" s="4">
        <f t="shared" si="53"/>
        <v>17346</v>
      </c>
      <c r="CA26" s="4">
        <f t="shared" si="53"/>
        <v>17346</v>
      </c>
      <c r="CB26" s="4">
        <f t="shared" si="53"/>
        <v>17346</v>
      </c>
      <c r="CC26" s="4">
        <f t="shared" si="53"/>
        <v>17346</v>
      </c>
      <c r="CD26" s="4">
        <f t="shared" si="53"/>
        <v>17346</v>
      </c>
      <c r="CE26" s="4">
        <f t="shared" si="53"/>
        <v>17346</v>
      </c>
      <c r="CF26" s="4">
        <f t="shared" si="53"/>
        <v>17346</v>
      </c>
      <c r="CG26" s="4">
        <f t="shared" si="53"/>
        <v>17346</v>
      </c>
      <c r="CH26" s="4">
        <f t="shared" si="53"/>
        <v>17346</v>
      </c>
      <c r="CI26" s="4">
        <f t="shared" si="53"/>
        <v>17346</v>
      </c>
      <c r="CJ26" s="4">
        <f t="shared" si="53"/>
        <v>17346</v>
      </c>
      <c r="CK26" s="4">
        <f t="shared" si="53"/>
        <v>17346</v>
      </c>
      <c r="CL26" s="4">
        <f t="shared" si="53"/>
        <v>17346</v>
      </c>
      <c r="CM26" s="4">
        <f t="shared" si="53"/>
        <v>17346</v>
      </c>
      <c r="CN26" s="4">
        <f t="shared" si="53"/>
        <v>17346</v>
      </c>
      <c r="CO26" s="4">
        <f t="shared" si="53"/>
        <v>17346</v>
      </c>
      <c r="CP26" s="4">
        <f t="shared" si="53"/>
        <v>17346</v>
      </c>
      <c r="CQ26" s="4">
        <f t="shared" si="53"/>
        <v>17346</v>
      </c>
      <c r="CR26" s="4">
        <f t="shared" si="53"/>
        <v>17346</v>
      </c>
      <c r="CS26" s="4">
        <f t="shared" si="53"/>
        <v>17346</v>
      </c>
      <c r="CT26" s="4">
        <f t="shared" si="53"/>
        <v>17346</v>
      </c>
      <c r="CV26" s="4">
        <v>272628.8682833389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15620</v>
      </c>
      <c r="D27" s="4">
        <f t="shared" si="54"/>
        <v>17346</v>
      </c>
      <c r="E27" s="15">
        <f t="shared" si="54"/>
        <v>18160</v>
      </c>
      <c r="F27" s="15">
        <f t="shared" si="54"/>
        <v>18536</v>
      </c>
      <c r="G27" s="4">
        <f t="shared" si="54"/>
        <v>18645</v>
      </c>
      <c r="H27" s="18">
        <f t="shared" si="54"/>
        <v>18744</v>
      </c>
      <c r="I27" s="15">
        <f t="shared" si="54"/>
        <v>18910</v>
      </c>
      <c r="J27" s="4">
        <f t="shared" si="54"/>
        <v>18869</v>
      </c>
      <c r="K27" s="4">
        <f t="shared" si="54"/>
        <v>18953</v>
      </c>
      <c r="L27" s="4">
        <f t="shared" si="54"/>
        <v>19005</v>
      </c>
      <c r="M27" s="4">
        <f t="shared" si="54"/>
        <v>18986</v>
      </c>
      <c r="N27" s="4">
        <f t="shared" si="54"/>
        <v>18896</v>
      </c>
      <c r="O27" s="4">
        <f t="shared" si="54"/>
        <v>18883</v>
      </c>
      <c r="P27" s="4">
        <f t="shared" si="54"/>
        <v>18819</v>
      </c>
      <c r="Q27" s="4">
        <f t="shared" si="54"/>
        <v>18754</v>
      </c>
      <c r="R27" s="4">
        <f t="shared" si="54"/>
        <v>18692</v>
      </c>
      <c r="S27" s="4">
        <f t="shared" si="54"/>
        <v>18655</v>
      </c>
      <c r="T27" s="4">
        <f t="shared" si="54"/>
        <v>18535</v>
      </c>
      <c r="U27" s="4">
        <f t="shared" si="54"/>
        <v>18467</v>
      </c>
      <c r="V27" s="4">
        <f t="shared" si="54"/>
        <v>18394</v>
      </c>
      <c r="W27" s="4">
        <f t="shared" si="54"/>
        <v>18361</v>
      </c>
      <c r="X27" s="4">
        <f t="shared" si="54"/>
        <v>18270</v>
      </c>
      <c r="Y27" s="4">
        <f t="shared" si="54"/>
        <v>18216</v>
      </c>
      <c r="Z27" s="4">
        <f t="shared" si="54"/>
        <v>18148</v>
      </c>
      <c r="AA27" s="4">
        <f t="shared" si="54"/>
        <v>18082</v>
      </c>
      <c r="AB27" s="4">
        <f t="shared" si="54"/>
        <v>18015</v>
      </c>
      <c r="AC27" s="4">
        <f t="shared" si="54"/>
        <v>18026</v>
      </c>
      <c r="AD27" s="4">
        <f t="shared" si="54"/>
        <v>17992</v>
      </c>
      <c r="AE27" s="4">
        <f t="shared" si="54"/>
        <v>17987</v>
      </c>
      <c r="AF27" s="4">
        <f t="shared" si="54"/>
        <v>17989</v>
      </c>
      <c r="AG27" s="4">
        <f t="shared" si="54"/>
        <v>17986</v>
      </c>
      <c r="AH27" s="4">
        <f t="shared" si="54"/>
        <v>17985</v>
      </c>
      <c r="AI27" s="4">
        <f t="shared" ref="AI27:BN27" si="55">AI77+AI127</f>
        <v>17993</v>
      </c>
      <c r="AJ27" s="4">
        <f t="shared" si="55"/>
        <v>17977</v>
      </c>
      <c r="AK27" s="4">
        <f t="shared" si="55"/>
        <v>17971</v>
      </c>
      <c r="AL27" s="4">
        <f t="shared" si="55"/>
        <v>17973</v>
      </c>
      <c r="AM27" s="4">
        <f t="shared" si="55"/>
        <v>17966</v>
      </c>
      <c r="AN27" s="4">
        <f t="shared" si="55"/>
        <v>17959</v>
      </c>
      <c r="AO27" s="4">
        <f t="shared" si="55"/>
        <v>17976</v>
      </c>
      <c r="AP27" s="4">
        <f t="shared" si="55"/>
        <v>17974</v>
      </c>
      <c r="AQ27" s="4">
        <f t="shared" si="55"/>
        <v>17973</v>
      </c>
      <c r="AR27" s="4">
        <f t="shared" si="55"/>
        <v>17976</v>
      </c>
      <c r="AS27" s="4">
        <f t="shared" si="55"/>
        <v>17983</v>
      </c>
      <c r="AT27" s="4">
        <f t="shared" si="55"/>
        <v>17985</v>
      </c>
      <c r="AU27" s="4">
        <f t="shared" si="55"/>
        <v>17981</v>
      </c>
      <c r="AV27" s="4">
        <f t="shared" si="55"/>
        <v>17984</v>
      </c>
      <c r="AW27" s="4">
        <f t="shared" si="55"/>
        <v>17983</v>
      </c>
      <c r="AX27" s="4">
        <f t="shared" si="55"/>
        <v>17985</v>
      </c>
      <c r="AY27" s="4">
        <f t="shared" si="55"/>
        <v>17986</v>
      </c>
      <c r="AZ27" s="4">
        <f t="shared" si="55"/>
        <v>17986</v>
      </c>
      <c r="BA27" s="4">
        <f t="shared" si="55"/>
        <v>17987</v>
      </c>
      <c r="BB27" s="4">
        <f t="shared" si="55"/>
        <v>17987</v>
      </c>
      <c r="BC27" s="4">
        <f t="shared" si="55"/>
        <v>17990</v>
      </c>
      <c r="BD27" s="4">
        <f t="shared" si="55"/>
        <v>17992</v>
      </c>
      <c r="BE27" s="4">
        <f t="shared" si="55"/>
        <v>17991</v>
      </c>
      <c r="BF27" s="4">
        <f t="shared" si="55"/>
        <v>17992</v>
      </c>
      <c r="BG27" s="4">
        <f t="shared" si="55"/>
        <v>17991</v>
      </c>
      <c r="BH27" s="4">
        <f t="shared" si="55"/>
        <v>17991</v>
      </c>
      <c r="BI27" s="4">
        <f t="shared" si="55"/>
        <v>17992</v>
      </c>
      <c r="BJ27" s="4">
        <f t="shared" si="55"/>
        <v>17992</v>
      </c>
      <c r="BK27" s="4">
        <f t="shared" si="55"/>
        <v>17992</v>
      </c>
      <c r="BL27" s="4">
        <f t="shared" si="55"/>
        <v>17992</v>
      </c>
      <c r="BM27" s="4">
        <f t="shared" si="55"/>
        <v>17992</v>
      </c>
      <c r="BN27" s="4">
        <f t="shared" si="55"/>
        <v>17992</v>
      </c>
      <c r="BO27" s="4">
        <f t="shared" ref="BO27:CT27" si="56">BO77+BO127</f>
        <v>17993</v>
      </c>
      <c r="BP27" s="4">
        <f t="shared" si="56"/>
        <v>17993</v>
      </c>
      <c r="BQ27" s="4">
        <f t="shared" si="56"/>
        <v>17993</v>
      </c>
      <c r="BR27" s="4">
        <f t="shared" si="56"/>
        <v>17993</v>
      </c>
      <c r="BS27" s="4">
        <f t="shared" si="56"/>
        <v>17993</v>
      </c>
      <c r="BT27" s="4">
        <f t="shared" si="56"/>
        <v>17993</v>
      </c>
      <c r="BU27" s="4">
        <f t="shared" si="56"/>
        <v>17993</v>
      </c>
      <c r="BV27" s="4">
        <f t="shared" si="56"/>
        <v>17993</v>
      </c>
      <c r="BW27" s="4">
        <f t="shared" si="56"/>
        <v>17993</v>
      </c>
      <c r="BX27" s="4">
        <f t="shared" si="56"/>
        <v>17993</v>
      </c>
      <c r="BY27" s="4">
        <f t="shared" si="56"/>
        <v>17993</v>
      </c>
      <c r="BZ27" s="4">
        <f t="shared" si="56"/>
        <v>17993</v>
      </c>
      <c r="CA27" s="4">
        <f t="shared" si="56"/>
        <v>17993</v>
      </c>
      <c r="CB27" s="4">
        <f t="shared" si="56"/>
        <v>17993</v>
      </c>
      <c r="CC27" s="4">
        <f t="shared" si="56"/>
        <v>17993</v>
      </c>
      <c r="CD27" s="4">
        <f t="shared" si="56"/>
        <v>17993</v>
      </c>
      <c r="CE27" s="4">
        <f t="shared" si="56"/>
        <v>17993</v>
      </c>
      <c r="CF27" s="4">
        <f t="shared" si="56"/>
        <v>17993</v>
      </c>
      <c r="CG27" s="4">
        <f t="shared" si="56"/>
        <v>17993</v>
      </c>
      <c r="CH27" s="4">
        <f t="shared" si="56"/>
        <v>17993</v>
      </c>
      <c r="CI27" s="4">
        <f t="shared" si="56"/>
        <v>17993</v>
      </c>
      <c r="CJ27" s="4">
        <f t="shared" si="56"/>
        <v>17993</v>
      </c>
      <c r="CK27" s="4">
        <f t="shared" si="56"/>
        <v>17993</v>
      </c>
      <c r="CL27" s="4">
        <f t="shared" si="56"/>
        <v>17993</v>
      </c>
      <c r="CM27" s="4">
        <f t="shared" si="56"/>
        <v>17993</v>
      </c>
      <c r="CN27" s="4">
        <f t="shared" si="56"/>
        <v>17993</v>
      </c>
      <c r="CO27" s="4">
        <f t="shared" si="56"/>
        <v>17993</v>
      </c>
      <c r="CP27" s="4">
        <f t="shared" si="56"/>
        <v>17993</v>
      </c>
      <c r="CQ27" s="4">
        <f t="shared" si="56"/>
        <v>17993</v>
      </c>
      <c r="CR27" s="4">
        <f t="shared" si="56"/>
        <v>17993</v>
      </c>
      <c r="CS27" s="4">
        <f t="shared" si="56"/>
        <v>17993</v>
      </c>
      <c r="CT27" s="4">
        <f t="shared" si="56"/>
        <v>17993</v>
      </c>
      <c r="CV27" s="4">
        <v>344171.8430724162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5812</v>
      </c>
      <c r="D28" s="4">
        <f t="shared" si="57"/>
        <v>7226</v>
      </c>
      <c r="E28" s="15">
        <f t="shared" si="57"/>
        <v>8020</v>
      </c>
      <c r="F28" s="15">
        <f t="shared" si="57"/>
        <v>8560</v>
      </c>
      <c r="G28" s="4">
        <f t="shared" si="57"/>
        <v>8761</v>
      </c>
      <c r="H28" s="18">
        <f t="shared" si="57"/>
        <v>8905</v>
      </c>
      <c r="I28" s="15">
        <f t="shared" si="57"/>
        <v>8965</v>
      </c>
      <c r="J28" s="4">
        <f t="shared" si="57"/>
        <v>9054</v>
      </c>
      <c r="K28" s="4">
        <f t="shared" si="57"/>
        <v>9087</v>
      </c>
      <c r="L28" s="4">
        <f t="shared" si="57"/>
        <v>9133</v>
      </c>
      <c r="M28" s="4">
        <f t="shared" si="57"/>
        <v>9111</v>
      </c>
      <c r="N28" s="4">
        <f t="shared" si="57"/>
        <v>9152</v>
      </c>
      <c r="O28" s="4">
        <f t="shared" si="57"/>
        <v>9171</v>
      </c>
      <c r="P28" s="4">
        <f t="shared" si="57"/>
        <v>9129</v>
      </c>
      <c r="Q28" s="4">
        <f t="shared" si="57"/>
        <v>9088</v>
      </c>
      <c r="R28" s="4">
        <f t="shared" si="57"/>
        <v>8993</v>
      </c>
      <c r="S28" s="4">
        <f t="shared" si="57"/>
        <v>8936</v>
      </c>
      <c r="T28" s="4">
        <f t="shared" si="57"/>
        <v>8887</v>
      </c>
      <c r="U28" s="4">
        <f t="shared" si="57"/>
        <v>8881</v>
      </c>
      <c r="V28" s="4">
        <f t="shared" si="57"/>
        <v>8870</v>
      </c>
      <c r="W28" s="4">
        <f t="shared" si="57"/>
        <v>8805</v>
      </c>
      <c r="X28" s="4">
        <f t="shared" si="57"/>
        <v>8723</v>
      </c>
      <c r="Y28" s="4">
        <f t="shared" si="57"/>
        <v>8677</v>
      </c>
      <c r="Z28" s="4">
        <f t="shared" si="57"/>
        <v>8616</v>
      </c>
      <c r="AA28" s="4">
        <f t="shared" si="57"/>
        <v>8544</v>
      </c>
      <c r="AB28" s="4">
        <f t="shared" si="57"/>
        <v>8500</v>
      </c>
      <c r="AC28" s="4">
        <f t="shared" si="57"/>
        <v>8486</v>
      </c>
      <c r="AD28" s="4">
        <f t="shared" si="57"/>
        <v>8423</v>
      </c>
      <c r="AE28" s="4">
        <f t="shared" si="57"/>
        <v>8403</v>
      </c>
      <c r="AF28" s="4">
        <f t="shared" si="57"/>
        <v>8407</v>
      </c>
      <c r="AG28" s="4">
        <f t="shared" si="57"/>
        <v>8392</v>
      </c>
      <c r="AH28" s="4">
        <f t="shared" si="57"/>
        <v>8392</v>
      </c>
      <c r="AI28" s="4">
        <f t="shared" ref="AI28:BN28" si="58">AI78+AI128</f>
        <v>8392</v>
      </c>
      <c r="AJ28" s="4">
        <f t="shared" si="58"/>
        <v>8392</v>
      </c>
      <c r="AK28" s="4">
        <f t="shared" si="58"/>
        <v>8398</v>
      </c>
      <c r="AL28" s="4">
        <f t="shared" si="58"/>
        <v>8426</v>
      </c>
      <c r="AM28" s="4">
        <f t="shared" si="58"/>
        <v>8421</v>
      </c>
      <c r="AN28" s="4">
        <f t="shared" si="58"/>
        <v>8416</v>
      </c>
      <c r="AO28" s="4">
        <f t="shared" si="58"/>
        <v>8403</v>
      </c>
      <c r="AP28" s="4">
        <f t="shared" si="58"/>
        <v>8410</v>
      </c>
      <c r="AQ28" s="4">
        <f t="shared" si="58"/>
        <v>8413</v>
      </c>
      <c r="AR28" s="4">
        <f t="shared" si="58"/>
        <v>8415</v>
      </c>
      <c r="AS28" s="4">
        <f t="shared" si="58"/>
        <v>8417</v>
      </c>
      <c r="AT28" s="4">
        <f t="shared" si="58"/>
        <v>8415</v>
      </c>
      <c r="AU28" s="4">
        <f t="shared" si="58"/>
        <v>8423</v>
      </c>
      <c r="AV28" s="4">
        <f t="shared" si="58"/>
        <v>8424</v>
      </c>
      <c r="AW28" s="4">
        <f t="shared" si="58"/>
        <v>8427</v>
      </c>
      <c r="AX28" s="4">
        <f t="shared" si="58"/>
        <v>8426</v>
      </c>
      <c r="AY28" s="4">
        <f t="shared" si="58"/>
        <v>8425</v>
      </c>
      <c r="AZ28" s="4">
        <f t="shared" si="58"/>
        <v>8430</v>
      </c>
      <c r="BA28" s="4">
        <f t="shared" si="58"/>
        <v>8428</v>
      </c>
      <c r="BB28" s="4">
        <f t="shared" si="58"/>
        <v>8428</v>
      </c>
      <c r="BC28" s="4">
        <f t="shared" si="58"/>
        <v>8431</v>
      </c>
      <c r="BD28" s="4">
        <f t="shared" si="58"/>
        <v>8432</v>
      </c>
      <c r="BE28" s="4">
        <f t="shared" si="58"/>
        <v>8432</v>
      </c>
      <c r="BF28" s="4">
        <f t="shared" si="58"/>
        <v>8432</v>
      </c>
      <c r="BG28" s="4">
        <f t="shared" si="58"/>
        <v>8433</v>
      </c>
      <c r="BH28" s="4">
        <f t="shared" si="58"/>
        <v>8433</v>
      </c>
      <c r="BI28" s="4">
        <f t="shared" si="58"/>
        <v>8433</v>
      </c>
      <c r="BJ28" s="4">
        <f t="shared" si="58"/>
        <v>8433</v>
      </c>
      <c r="BK28" s="4">
        <f t="shared" si="58"/>
        <v>8433</v>
      </c>
      <c r="BL28" s="4">
        <f t="shared" si="58"/>
        <v>8433</v>
      </c>
      <c r="BM28" s="4">
        <f t="shared" si="58"/>
        <v>8434</v>
      </c>
      <c r="BN28" s="4">
        <f t="shared" si="58"/>
        <v>8434</v>
      </c>
      <c r="BO28" s="4">
        <f t="shared" ref="BO28:CT28" si="59">BO78+BO128</f>
        <v>8434</v>
      </c>
      <c r="BP28" s="4">
        <f t="shared" si="59"/>
        <v>8433</v>
      </c>
      <c r="BQ28" s="4">
        <f t="shared" si="59"/>
        <v>8433</v>
      </c>
      <c r="BR28" s="4">
        <f t="shared" si="59"/>
        <v>8433</v>
      </c>
      <c r="BS28" s="4">
        <f t="shared" si="59"/>
        <v>8433</v>
      </c>
      <c r="BT28" s="4">
        <f t="shared" si="59"/>
        <v>8433</v>
      </c>
      <c r="BU28" s="4">
        <f t="shared" si="59"/>
        <v>8433</v>
      </c>
      <c r="BV28" s="4">
        <f t="shared" si="59"/>
        <v>8433</v>
      </c>
      <c r="BW28" s="4">
        <f t="shared" si="59"/>
        <v>8433</v>
      </c>
      <c r="BX28" s="4">
        <f t="shared" si="59"/>
        <v>8433</v>
      </c>
      <c r="BY28" s="4">
        <f t="shared" si="59"/>
        <v>8433</v>
      </c>
      <c r="BZ28" s="4">
        <f t="shared" si="59"/>
        <v>8433</v>
      </c>
      <c r="CA28" s="4">
        <f t="shared" si="59"/>
        <v>8433</v>
      </c>
      <c r="CB28" s="4">
        <f t="shared" si="59"/>
        <v>8433</v>
      </c>
      <c r="CC28" s="4">
        <f t="shared" si="59"/>
        <v>8433</v>
      </c>
      <c r="CD28" s="4">
        <f t="shared" si="59"/>
        <v>8433</v>
      </c>
      <c r="CE28" s="4">
        <f t="shared" si="59"/>
        <v>8433</v>
      </c>
      <c r="CF28" s="4">
        <f t="shared" si="59"/>
        <v>8433</v>
      </c>
      <c r="CG28" s="4">
        <f t="shared" si="59"/>
        <v>8433</v>
      </c>
      <c r="CH28" s="4">
        <f t="shared" si="59"/>
        <v>8433</v>
      </c>
      <c r="CI28" s="4">
        <f t="shared" si="59"/>
        <v>8433</v>
      </c>
      <c r="CJ28" s="4">
        <f t="shared" si="59"/>
        <v>8433</v>
      </c>
      <c r="CK28" s="4">
        <f t="shared" si="59"/>
        <v>8433</v>
      </c>
      <c r="CL28" s="4">
        <f t="shared" si="59"/>
        <v>8433</v>
      </c>
      <c r="CM28" s="4">
        <f t="shared" si="59"/>
        <v>8433</v>
      </c>
      <c r="CN28" s="4">
        <f t="shared" si="59"/>
        <v>8433</v>
      </c>
      <c r="CO28" s="4">
        <f t="shared" si="59"/>
        <v>8433</v>
      </c>
      <c r="CP28" s="4">
        <f t="shared" si="59"/>
        <v>8433</v>
      </c>
      <c r="CQ28" s="4">
        <f t="shared" si="59"/>
        <v>8433</v>
      </c>
      <c r="CR28" s="4">
        <f t="shared" si="59"/>
        <v>8433</v>
      </c>
      <c r="CS28" s="4">
        <f t="shared" si="59"/>
        <v>8433</v>
      </c>
      <c r="CT28" s="4">
        <f t="shared" si="59"/>
        <v>8433</v>
      </c>
      <c r="CV28" s="4">
        <v>444445.65066608979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3571</v>
      </c>
      <c r="D29" s="4">
        <f t="shared" si="60"/>
        <v>4141</v>
      </c>
      <c r="E29" s="15">
        <f t="shared" si="60"/>
        <v>4711</v>
      </c>
      <c r="F29" s="15">
        <f t="shared" si="60"/>
        <v>4981</v>
      </c>
      <c r="G29" s="4">
        <f t="shared" si="60"/>
        <v>5190</v>
      </c>
      <c r="H29" s="18">
        <f t="shared" si="60"/>
        <v>5320</v>
      </c>
      <c r="I29" s="15">
        <f t="shared" si="60"/>
        <v>5396</v>
      </c>
      <c r="J29" s="4">
        <f t="shared" si="60"/>
        <v>5505</v>
      </c>
      <c r="K29" s="4">
        <f t="shared" si="60"/>
        <v>5552</v>
      </c>
      <c r="L29" s="4">
        <f t="shared" si="60"/>
        <v>5501</v>
      </c>
      <c r="M29" s="4">
        <f t="shared" si="60"/>
        <v>5466</v>
      </c>
      <c r="N29" s="4">
        <f t="shared" si="60"/>
        <v>5468</v>
      </c>
      <c r="O29" s="4">
        <f t="shared" si="60"/>
        <v>5475</v>
      </c>
      <c r="P29" s="4">
        <f t="shared" si="60"/>
        <v>5491</v>
      </c>
      <c r="Q29" s="4">
        <f t="shared" si="60"/>
        <v>5513</v>
      </c>
      <c r="R29" s="4">
        <f t="shared" si="60"/>
        <v>5482</v>
      </c>
      <c r="S29" s="4">
        <f t="shared" si="60"/>
        <v>5441</v>
      </c>
      <c r="T29" s="4">
        <f t="shared" si="60"/>
        <v>5416</v>
      </c>
      <c r="U29" s="4">
        <f t="shared" si="60"/>
        <v>5363</v>
      </c>
      <c r="V29" s="4">
        <f t="shared" si="60"/>
        <v>5313</v>
      </c>
      <c r="W29" s="4">
        <f t="shared" si="60"/>
        <v>5313</v>
      </c>
      <c r="X29" s="4">
        <f t="shared" si="60"/>
        <v>5289</v>
      </c>
      <c r="Y29" s="4">
        <f t="shared" si="60"/>
        <v>5243</v>
      </c>
      <c r="Z29" s="4">
        <f t="shared" si="60"/>
        <v>5185</v>
      </c>
      <c r="AA29" s="4">
        <f t="shared" si="60"/>
        <v>5140</v>
      </c>
      <c r="AB29" s="4">
        <f t="shared" si="60"/>
        <v>5091</v>
      </c>
      <c r="AC29" s="4">
        <f t="shared" si="60"/>
        <v>5051</v>
      </c>
      <c r="AD29" s="4">
        <f t="shared" si="60"/>
        <v>5070</v>
      </c>
      <c r="AE29" s="4">
        <f t="shared" si="60"/>
        <v>5036</v>
      </c>
      <c r="AF29" s="4">
        <f t="shared" si="60"/>
        <v>5015</v>
      </c>
      <c r="AG29" s="4">
        <f t="shared" si="60"/>
        <v>5020</v>
      </c>
      <c r="AH29" s="4">
        <f t="shared" si="60"/>
        <v>4987</v>
      </c>
      <c r="AI29" s="4">
        <f t="shared" ref="AI29:BN29" si="61">AI79+AI129</f>
        <v>4976</v>
      </c>
      <c r="AJ29" s="4">
        <f t="shared" si="61"/>
        <v>4975</v>
      </c>
      <c r="AK29" s="4">
        <f t="shared" si="61"/>
        <v>4979</v>
      </c>
      <c r="AL29" s="4">
        <f t="shared" si="61"/>
        <v>4969</v>
      </c>
      <c r="AM29" s="4">
        <f t="shared" si="61"/>
        <v>4964</v>
      </c>
      <c r="AN29" s="4">
        <f t="shared" si="61"/>
        <v>4970</v>
      </c>
      <c r="AO29" s="4">
        <f t="shared" si="61"/>
        <v>4970</v>
      </c>
      <c r="AP29" s="4">
        <f t="shared" si="61"/>
        <v>4970</v>
      </c>
      <c r="AQ29" s="4">
        <f t="shared" si="61"/>
        <v>4964</v>
      </c>
      <c r="AR29" s="4">
        <f t="shared" si="61"/>
        <v>4966</v>
      </c>
      <c r="AS29" s="4">
        <f t="shared" si="61"/>
        <v>4969</v>
      </c>
      <c r="AT29" s="4">
        <f t="shared" si="61"/>
        <v>4971</v>
      </c>
      <c r="AU29" s="4">
        <f t="shared" si="61"/>
        <v>4967</v>
      </c>
      <c r="AV29" s="4">
        <f t="shared" si="61"/>
        <v>4967</v>
      </c>
      <c r="AW29" s="4">
        <f t="shared" si="61"/>
        <v>4972</v>
      </c>
      <c r="AX29" s="4">
        <f t="shared" si="61"/>
        <v>4975</v>
      </c>
      <c r="AY29" s="4">
        <f t="shared" si="61"/>
        <v>4974</v>
      </c>
      <c r="AZ29" s="4">
        <f t="shared" si="61"/>
        <v>4971</v>
      </c>
      <c r="BA29" s="4">
        <f t="shared" si="61"/>
        <v>4971</v>
      </c>
      <c r="BB29" s="4">
        <f t="shared" si="61"/>
        <v>4970</v>
      </c>
      <c r="BC29" s="4">
        <f t="shared" si="61"/>
        <v>4969</v>
      </c>
      <c r="BD29" s="4">
        <f t="shared" si="61"/>
        <v>4969</v>
      </c>
      <c r="BE29" s="4">
        <f t="shared" si="61"/>
        <v>4970</v>
      </c>
      <c r="BF29" s="4">
        <f t="shared" si="61"/>
        <v>4970</v>
      </c>
      <c r="BG29" s="4">
        <f t="shared" si="61"/>
        <v>4970</v>
      </c>
      <c r="BH29" s="4">
        <f t="shared" si="61"/>
        <v>4970</v>
      </c>
      <c r="BI29" s="4">
        <f t="shared" si="61"/>
        <v>4969</v>
      </c>
      <c r="BJ29" s="4">
        <f t="shared" si="61"/>
        <v>4969</v>
      </c>
      <c r="BK29" s="4">
        <f t="shared" si="61"/>
        <v>4970</v>
      </c>
      <c r="BL29" s="4">
        <f t="shared" si="61"/>
        <v>4970</v>
      </c>
      <c r="BM29" s="4">
        <f t="shared" si="61"/>
        <v>4969</v>
      </c>
      <c r="BN29" s="4">
        <f t="shared" si="61"/>
        <v>4969</v>
      </c>
      <c r="BO29" s="4">
        <f t="shared" ref="BO29:CT29" si="62">BO79+BO129</f>
        <v>4970</v>
      </c>
      <c r="BP29" s="4">
        <f t="shared" si="62"/>
        <v>4970</v>
      </c>
      <c r="BQ29" s="4">
        <f t="shared" si="62"/>
        <v>4970</v>
      </c>
      <c r="BR29" s="4">
        <f t="shared" si="62"/>
        <v>4970</v>
      </c>
      <c r="BS29" s="4">
        <f t="shared" si="62"/>
        <v>4970</v>
      </c>
      <c r="BT29" s="4">
        <f t="shared" si="62"/>
        <v>4970</v>
      </c>
      <c r="BU29" s="4">
        <f t="shared" si="62"/>
        <v>4970</v>
      </c>
      <c r="BV29" s="4">
        <f t="shared" si="62"/>
        <v>4970</v>
      </c>
      <c r="BW29" s="4">
        <f t="shared" si="62"/>
        <v>4970</v>
      </c>
      <c r="BX29" s="4">
        <f t="shared" si="62"/>
        <v>4970</v>
      </c>
      <c r="BY29" s="4">
        <f t="shared" si="62"/>
        <v>4970</v>
      </c>
      <c r="BZ29" s="4">
        <f t="shared" si="62"/>
        <v>4970</v>
      </c>
      <c r="CA29" s="4">
        <f t="shared" si="62"/>
        <v>4970</v>
      </c>
      <c r="CB29" s="4">
        <f t="shared" si="62"/>
        <v>4970</v>
      </c>
      <c r="CC29" s="4">
        <f t="shared" si="62"/>
        <v>4970</v>
      </c>
      <c r="CD29" s="4">
        <f t="shared" si="62"/>
        <v>4970</v>
      </c>
      <c r="CE29" s="4">
        <f t="shared" si="62"/>
        <v>4970</v>
      </c>
      <c r="CF29" s="4">
        <f t="shared" si="62"/>
        <v>4970</v>
      </c>
      <c r="CG29" s="4">
        <f t="shared" si="62"/>
        <v>4970</v>
      </c>
      <c r="CH29" s="4">
        <f t="shared" si="62"/>
        <v>4970</v>
      </c>
      <c r="CI29" s="4">
        <f t="shared" si="62"/>
        <v>4970</v>
      </c>
      <c r="CJ29" s="4">
        <f t="shared" si="62"/>
        <v>4970</v>
      </c>
      <c r="CK29" s="4">
        <f t="shared" si="62"/>
        <v>4970</v>
      </c>
      <c r="CL29" s="4">
        <f t="shared" si="62"/>
        <v>4970</v>
      </c>
      <c r="CM29" s="4">
        <f t="shared" si="62"/>
        <v>4970</v>
      </c>
      <c r="CN29" s="4">
        <f t="shared" si="62"/>
        <v>4970</v>
      </c>
      <c r="CO29" s="4">
        <f t="shared" si="62"/>
        <v>4970</v>
      </c>
      <c r="CP29" s="4">
        <f t="shared" si="62"/>
        <v>4970</v>
      </c>
      <c r="CQ29" s="4">
        <f t="shared" si="62"/>
        <v>4970</v>
      </c>
      <c r="CR29" s="4">
        <f t="shared" si="62"/>
        <v>4970</v>
      </c>
      <c r="CS29" s="4">
        <f t="shared" si="62"/>
        <v>4970</v>
      </c>
      <c r="CT29" s="4">
        <f t="shared" si="62"/>
        <v>4970</v>
      </c>
      <c r="CV29" s="4">
        <v>547211.98239289073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2064</v>
      </c>
      <c r="D30" s="4">
        <f t="shared" si="63"/>
        <v>2487</v>
      </c>
      <c r="E30" s="15">
        <f t="shared" si="63"/>
        <v>2845</v>
      </c>
      <c r="F30" s="15">
        <f t="shared" si="63"/>
        <v>3121</v>
      </c>
      <c r="G30" s="4">
        <f t="shared" si="63"/>
        <v>3386</v>
      </c>
      <c r="H30" s="18">
        <f t="shared" si="63"/>
        <v>3531</v>
      </c>
      <c r="I30" s="15">
        <f t="shared" si="63"/>
        <v>3570</v>
      </c>
      <c r="J30" s="4">
        <f t="shared" si="63"/>
        <v>3576</v>
      </c>
      <c r="K30" s="4">
        <f t="shared" si="63"/>
        <v>3626</v>
      </c>
      <c r="L30" s="4">
        <f t="shared" si="63"/>
        <v>3701</v>
      </c>
      <c r="M30" s="4">
        <f t="shared" si="63"/>
        <v>3744</v>
      </c>
      <c r="N30" s="4">
        <f t="shared" si="63"/>
        <v>3783</v>
      </c>
      <c r="O30" s="4">
        <f t="shared" si="63"/>
        <v>3764</v>
      </c>
      <c r="P30" s="4">
        <f t="shared" si="63"/>
        <v>3747</v>
      </c>
      <c r="Q30" s="4">
        <f t="shared" si="63"/>
        <v>3729</v>
      </c>
      <c r="R30" s="4">
        <f t="shared" si="63"/>
        <v>3714</v>
      </c>
      <c r="S30" s="4">
        <f t="shared" si="63"/>
        <v>3728</v>
      </c>
      <c r="T30" s="4">
        <f t="shared" si="63"/>
        <v>3698</v>
      </c>
      <c r="U30" s="4">
        <f t="shared" si="63"/>
        <v>3663</v>
      </c>
      <c r="V30" s="4">
        <f t="shared" si="63"/>
        <v>3635</v>
      </c>
      <c r="W30" s="4">
        <f t="shared" si="63"/>
        <v>3611</v>
      </c>
      <c r="X30" s="4">
        <f t="shared" si="63"/>
        <v>3604</v>
      </c>
      <c r="Y30" s="4">
        <f t="shared" si="63"/>
        <v>3535</v>
      </c>
      <c r="Z30" s="4">
        <f t="shared" si="63"/>
        <v>3517</v>
      </c>
      <c r="AA30" s="4">
        <f t="shared" si="63"/>
        <v>3481</v>
      </c>
      <c r="AB30" s="4">
        <f t="shared" si="63"/>
        <v>3438</v>
      </c>
      <c r="AC30" s="4">
        <f t="shared" si="63"/>
        <v>3451</v>
      </c>
      <c r="AD30" s="4">
        <f t="shared" si="63"/>
        <v>3430</v>
      </c>
      <c r="AE30" s="4">
        <f t="shared" si="63"/>
        <v>3433</v>
      </c>
      <c r="AF30" s="4">
        <f t="shared" si="63"/>
        <v>3427</v>
      </c>
      <c r="AG30" s="4">
        <f t="shared" si="63"/>
        <v>3400</v>
      </c>
      <c r="AH30" s="4">
        <f t="shared" si="63"/>
        <v>3387</v>
      </c>
      <c r="AI30" s="4">
        <f t="shared" ref="AI30:BN30" si="64">AI80+AI130</f>
        <v>3386</v>
      </c>
      <c r="AJ30" s="4">
        <f t="shared" si="64"/>
        <v>3378</v>
      </c>
      <c r="AK30" s="4">
        <f t="shared" si="64"/>
        <v>3371</v>
      </c>
      <c r="AL30" s="4">
        <f t="shared" si="64"/>
        <v>3357</v>
      </c>
      <c r="AM30" s="4">
        <f t="shared" si="64"/>
        <v>3358</v>
      </c>
      <c r="AN30" s="4">
        <f t="shared" si="64"/>
        <v>3359</v>
      </c>
      <c r="AO30" s="4">
        <f t="shared" si="64"/>
        <v>3356</v>
      </c>
      <c r="AP30" s="4">
        <f t="shared" si="64"/>
        <v>3347</v>
      </c>
      <c r="AQ30" s="4">
        <f t="shared" si="64"/>
        <v>3336</v>
      </c>
      <c r="AR30" s="4">
        <f t="shared" si="64"/>
        <v>3336</v>
      </c>
      <c r="AS30" s="4">
        <f t="shared" si="64"/>
        <v>3333</v>
      </c>
      <c r="AT30" s="4">
        <f t="shared" si="64"/>
        <v>3332</v>
      </c>
      <c r="AU30" s="4">
        <f t="shared" si="64"/>
        <v>3339</v>
      </c>
      <c r="AV30" s="4">
        <f t="shared" si="64"/>
        <v>3342</v>
      </c>
      <c r="AW30" s="4">
        <f t="shared" si="64"/>
        <v>3338</v>
      </c>
      <c r="AX30" s="4">
        <f t="shared" si="64"/>
        <v>3344</v>
      </c>
      <c r="AY30" s="4">
        <f t="shared" si="64"/>
        <v>3345</v>
      </c>
      <c r="AZ30" s="4">
        <f t="shared" si="64"/>
        <v>3345</v>
      </c>
      <c r="BA30" s="4">
        <f t="shared" si="64"/>
        <v>3347</v>
      </c>
      <c r="BB30" s="4">
        <f t="shared" si="64"/>
        <v>3347</v>
      </c>
      <c r="BC30" s="4">
        <f t="shared" si="64"/>
        <v>3346</v>
      </c>
      <c r="BD30" s="4">
        <f t="shared" si="64"/>
        <v>3344</v>
      </c>
      <c r="BE30" s="4">
        <f t="shared" si="64"/>
        <v>3345</v>
      </c>
      <c r="BF30" s="4">
        <f t="shared" si="64"/>
        <v>3345</v>
      </c>
      <c r="BG30" s="4">
        <f t="shared" si="64"/>
        <v>3347</v>
      </c>
      <c r="BH30" s="4">
        <f t="shared" si="64"/>
        <v>3346</v>
      </c>
      <c r="BI30" s="4">
        <f t="shared" si="64"/>
        <v>3347</v>
      </c>
      <c r="BJ30" s="4">
        <f t="shared" si="64"/>
        <v>3347</v>
      </c>
      <c r="BK30" s="4">
        <f t="shared" si="64"/>
        <v>3347</v>
      </c>
      <c r="BL30" s="4">
        <f t="shared" si="64"/>
        <v>3347</v>
      </c>
      <c r="BM30" s="4">
        <f t="shared" si="64"/>
        <v>3347</v>
      </c>
      <c r="BN30" s="4">
        <f t="shared" si="64"/>
        <v>3347</v>
      </c>
      <c r="BO30" s="4">
        <f t="shared" ref="BO30:CT30" si="65">BO80+BO130</f>
        <v>3347</v>
      </c>
      <c r="BP30" s="4">
        <f t="shared" si="65"/>
        <v>3347</v>
      </c>
      <c r="BQ30" s="4">
        <f t="shared" si="65"/>
        <v>3347</v>
      </c>
      <c r="BR30" s="4">
        <f t="shared" si="65"/>
        <v>3347</v>
      </c>
      <c r="BS30" s="4">
        <f t="shared" si="65"/>
        <v>3347</v>
      </c>
      <c r="BT30" s="4">
        <f t="shared" si="65"/>
        <v>3347</v>
      </c>
      <c r="BU30" s="4">
        <f t="shared" si="65"/>
        <v>3347</v>
      </c>
      <c r="BV30" s="4">
        <f t="shared" si="65"/>
        <v>3347</v>
      </c>
      <c r="BW30" s="4">
        <f t="shared" si="65"/>
        <v>3347</v>
      </c>
      <c r="BX30" s="4">
        <f t="shared" si="65"/>
        <v>3347</v>
      </c>
      <c r="BY30" s="4">
        <f t="shared" si="65"/>
        <v>3347</v>
      </c>
      <c r="BZ30" s="4">
        <f t="shared" si="65"/>
        <v>3347</v>
      </c>
      <c r="CA30" s="4">
        <f t="shared" si="65"/>
        <v>3347</v>
      </c>
      <c r="CB30" s="4">
        <f t="shared" si="65"/>
        <v>3347</v>
      </c>
      <c r="CC30" s="4">
        <f t="shared" si="65"/>
        <v>3347</v>
      </c>
      <c r="CD30" s="4">
        <f t="shared" si="65"/>
        <v>3347</v>
      </c>
      <c r="CE30" s="4">
        <f t="shared" si="65"/>
        <v>3347</v>
      </c>
      <c r="CF30" s="4">
        <f t="shared" si="65"/>
        <v>3347</v>
      </c>
      <c r="CG30" s="4">
        <f t="shared" si="65"/>
        <v>3347</v>
      </c>
      <c r="CH30" s="4">
        <f t="shared" si="65"/>
        <v>3347</v>
      </c>
      <c r="CI30" s="4">
        <f t="shared" si="65"/>
        <v>3347</v>
      </c>
      <c r="CJ30" s="4">
        <f t="shared" si="65"/>
        <v>3347</v>
      </c>
      <c r="CK30" s="4">
        <f t="shared" si="65"/>
        <v>3347</v>
      </c>
      <c r="CL30" s="4">
        <f t="shared" si="65"/>
        <v>3347</v>
      </c>
      <c r="CM30" s="4">
        <f t="shared" si="65"/>
        <v>3347</v>
      </c>
      <c r="CN30" s="4">
        <f t="shared" si="65"/>
        <v>3347</v>
      </c>
      <c r="CO30" s="4">
        <f t="shared" si="65"/>
        <v>3347</v>
      </c>
      <c r="CP30" s="4">
        <f t="shared" si="65"/>
        <v>3347</v>
      </c>
      <c r="CQ30" s="4">
        <f t="shared" si="65"/>
        <v>3347</v>
      </c>
      <c r="CR30" s="4">
        <f t="shared" si="65"/>
        <v>3347</v>
      </c>
      <c r="CS30" s="4">
        <f t="shared" si="65"/>
        <v>3347</v>
      </c>
      <c r="CT30" s="4">
        <f t="shared" si="65"/>
        <v>3347</v>
      </c>
      <c r="CV30" s="4">
        <v>647806.50450394303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1099</v>
      </c>
      <c r="D31" s="4">
        <f t="shared" si="66"/>
        <v>1544</v>
      </c>
      <c r="E31" s="15">
        <f t="shared" si="66"/>
        <v>1834</v>
      </c>
      <c r="F31" s="15">
        <f t="shared" si="66"/>
        <v>2042</v>
      </c>
      <c r="G31" s="4">
        <f t="shared" si="66"/>
        <v>2184</v>
      </c>
      <c r="H31" s="18">
        <f t="shared" si="66"/>
        <v>2371</v>
      </c>
      <c r="I31" s="15">
        <f t="shared" si="66"/>
        <v>2428</v>
      </c>
      <c r="J31" s="4">
        <f t="shared" si="66"/>
        <v>2531</v>
      </c>
      <c r="K31" s="4">
        <f t="shared" si="66"/>
        <v>2592</v>
      </c>
      <c r="L31" s="4">
        <f t="shared" si="66"/>
        <v>2596</v>
      </c>
      <c r="M31" s="4">
        <f t="shared" si="66"/>
        <v>2595</v>
      </c>
      <c r="N31" s="4">
        <f t="shared" si="66"/>
        <v>2606</v>
      </c>
      <c r="O31" s="4">
        <f t="shared" si="66"/>
        <v>2647</v>
      </c>
      <c r="P31" s="4">
        <f t="shared" si="66"/>
        <v>2612</v>
      </c>
      <c r="Q31" s="4">
        <f t="shared" si="66"/>
        <v>2609</v>
      </c>
      <c r="R31" s="4">
        <f t="shared" si="66"/>
        <v>2611</v>
      </c>
      <c r="S31" s="4">
        <f t="shared" si="66"/>
        <v>2606</v>
      </c>
      <c r="T31" s="4">
        <f t="shared" si="66"/>
        <v>2595</v>
      </c>
      <c r="U31" s="4">
        <f t="shared" si="66"/>
        <v>2571</v>
      </c>
      <c r="V31" s="4">
        <f t="shared" si="66"/>
        <v>2559</v>
      </c>
      <c r="W31" s="4">
        <f t="shared" si="66"/>
        <v>2535</v>
      </c>
      <c r="X31" s="4">
        <f t="shared" si="66"/>
        <v>2525</v>
      </c>
      <c r="Y31" s="4">
        <f t="shared" si="66"/>
        <v>2499</v>
      </c>
      <c r="Z31" s="4">
        <f t="shared" si="66"/>
        <v>2505</v>
      </c>
      <c r="AA31" s="4">
        <f t="shared" si="66"/>
        <v>2451</v>
      </c>
      <c r="AB31" s="4">
        <f t="shared" si="66"/>
        <v>2442</v>
      </c>
      <c r="AC31" s="4">
        <f t="shared" si="66"/>
        <v>2403</v>
      </c>
      <c r="AD31" s="4">
        <f t="shared" si="66"/>
        <v>2384</v>
      </c>
      <c r="AE31" s="4">
        <f t="shared" si="66"/>
        <v>2370</v>
      </c>
      <c r="AF31" s="4">
        <f t="shared" si="66"/>
        <v>2341</v>
      </c>
      <c r="AG31" s="4">
        <f t="shared" si="66"/>
        <v>2329</v>
      </c>
      <c r="AH31" s="4">
        <f t="shared" si="66"/>
        <v>2325</v>
      </c>
      <c r="AI31" s="4">
        <f t="shared" ref="AI31:BN31" si="67">AI81+AI131</f>
        <v>2304</v>
      </c>
      <c r="AJ31" s="4">
        <f t="shared" si="67"/>
        <v>2282</v>
      </c>
      <c r="AK31" s="4">
        <f t="shared" si="67"/>
        <v>2261</v>
      </c>
      <c r="AL31" s="4">
        <f t="shared" si="67"/>
        <v>2274</v>
      </c>
      <c r="AM31" s="4">
        <f t="shared" si="67"/>
        <v>2271</v>
      </c>
      <c r="AN31" s="4">
        <f t="shared" si="67"/>
        <v>2272</v>
      </c>
      <c r="AO31" s="4">
        <f t="shared" si="67"/>
        <v>2279</v>
      </c>
      <c r="AP31" s="4">
        <f t="shared" si="67"/>
        <v>2284</v>
      </c>
      <c r="AQ31" s="4">
        <f t="shared" si="67"/>
        <v>2282</v>
      </c>
      <c r="AR31" s="4">
        <f t="shared" si="67"/>
        <v>2275</v>
      </c>
      <c r="AS31" s="4">
        <f t="shared" si="67"/>
        <v>2268</v>
      </c>
      <c r="AT31" s="4">
        <f t="shared" si="67"/>
        <v>2263</v>
      </c>
      <c r="AU31" s="4">
        <f t="shared" si="67"/>
        <v>2257</v>
      </c>
      <c r="AV31" s="4">
        <f t="shared" si="67"/>
        <v>2258</v>
      </c>
      <c r="AW31" s="4">
        <f t="shared" si="67"/>
        <v>2266</v>
      </c>
      <c r="AX31" s="4">
        <f t="shared" si="67"/>
        <v>2259</v>
      </c>
      <c r="AY31" s="4">
        <f t="shared" si="67"/>
        <v>2263</v>
      </c>
      <c r="AZ31" s="4">
        <f t="shared" si="67"/>
        <v>2259</v>
      </c>
      <c r="BA31" s="4">
        <f t="shared" si="67"/>
        <v>2258</v>
      </c>
      <c r="BB31" s="4">
        <f t="shared" si="67"/>
        <v>2260</v>
      </c>
      <c r="BC31" s="4">
        <f t="shared" si="67"/>
        <v>2265</v>
      </c>
      <c r="BD31" s="4">
        <f t="shared" si="67"/>
        <v>2263</v>
      </c>
      <c r="BE31" s="4">
        <f t="shared" si="67"/>
        <v>2266</v>
      </c>
      <c r="BF31" s="4">
        <f t="shared" si="67"/>
        <v>2267</v>
      </c>
      <c r="BG31" s="4">
        <f t="shared" si="67"/>
        <v>2265</v>
      </c>
      <c r="BH31" s="4">
        <f t="shared" si="67"/>
        <v>2266</v>
      </c>
      <c r="BI31" s="4">
        <f t="shared" si="67"/>
        <v>2265</v>
      </c>
      <c r="BJ31" s="4">
        <f t="shared" si="67"/>
        <v>2264</v>
      </c>
      <c r="BK31" s="4">
        <f t="shared" si="67"/>
        <v>2264</v>
      </c>
      <c r="BL31" s="4">
        <f t="shared" si="67"/>
        <v>2264</v>
      </c>
      <c r="BM31" s="4">
        <f t="shared" si="67"/>
        <v>2264</v>
      </c>
      <c r="BN31" s="4">
        <f t="shared" si="67"/>
        <v>2264</v>
      </c>
      <c r="BO31" s="4">
        <f t="shared" ref="BO31:CT31" si="68">BO81+BO131</f>
        <v>2264</v>
      </c>
      <c r="BP31" s="4">
        <f t="shared" si="68"/>
        <v>2264</v>
      </c>
      <c r="BQ31" s="4">
        <f t="shared" si="68"/>
        <v>2264</v>
      </c>
      <c r="BR31" s="4">
        <f t="shared" si="68"/>
        <v>2264</v>
      </c>
      <c r="BS31" s="4">
        <f t="shared" si="68"/>
        <v>2264</v>
      </c>
      <c r="BT31" s="4">
        <f t="shared" si="68"/>
        <v>2264</v>
      </c>
      <c r="BU31" s="4">
        <f t="shared" si="68"/>
        <v>2264</v>
      </c>
      <c r="BV31" s="4">
        <f t="shared" si="68"/>
        <v>2264</v>
      </c>
      <c r="BW31" s="4">
        <f t="shared" si="68"/>
        <v>2264</v>
      </c>
      <c r="BX31" s="4">
        <f t="shared" si="68"/>
        <v>2264</v>
      </c>
      <c r="BY31" s="4">
        <f t="shared" si="68"/>
        <v>2264</v>
      </c>
      <c r="BZ31" s="4">
        <f t="shared" si="68"/>
        <v>2264</v>
      </c>
      <c r="CA31" s="4">
        <f t="shared" si="68"/>
        <v>2264</v>
      </c>
      <c r="CB31" s="4">
        <f t="shared" si="68"/>
        <v>2264</v>
      </c>
      <c r="CC31" s="4">
        <f t="shared" si="68"/>
        <v>2264</v>
      </c>
      <c r="CD31" s="4">
        <f t="shared" si="68"/>
        <v>2264</v>
      </c>
      <c r="CE31" s="4">
        <f t="shared" si="68"/>
        <v>2264</v>
      </c>
      <c r="CF31" s="4">
        <f t="shared" si="68"/>
        <v>2264</v>
      </c>
      <c r="CG31" s="4">
        <f t="shared" si="68"/>
        <v>2264</v>
      </c>
      <c r="CH31" s="4">
        <f t="shared" si="68"/>
        <v>2264</v>
      </c>
      <c r="CI31" s="4">
        <f t="shared" si="68"/>
        <v>2264</v>
      </c>
      <c r="CJ31" s="4">
        <f t="shared" si="68"/>
        <v>2264</v>
      </c>
      <c r="CK31" s="4">
        <f t="shared" si="68"/>
        <v>2264</v>
      </c>
      <c r="CL31" s="4">
        <f t="shared" si="68"/>
        <v>2264</v>
      </c>
      <c r="CM31" s="4">
        <f t="shared" si="68"/>
        <v>2264</v>
      </c>
      <c r="CN31" s="4">
        <f t="shared" si="68"/>
        <v>2264</v>
      </c>
      <c r="CO31" s="4">
        <f t="shared" si="68"/>
        <v>2264</v>
      </c>
      <c r="CP31" s="4">
        <f t="shared" si="68"/>
        <v>2264</v>
      </c>
      <c r="CQ31" s="4">
        <f t="shared" si="68"/>
        <v>2264</v>
      </c>
      <c r="CR31" s="4">
        <f t="shared" si="68"/>
        <v>2264</v>
      </c>
      <c r="CS31" s="4">
        <f t="shared" si="68"/>
        <v>2264</v>
      </c>
      <c r="CT31" s="4">
        <f t="shared" si="68"/>
        <v>2264</v>
      </c>
      <c r="CV31" s="4">
        <v>744670.17580939166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716</v>
      </c>
      <c r="D32" s="4">
        <f t="shared" si="69"/>
        <v>939</v>
      </c>
      <c r="E32" s="15">
        <f t="shared" si="69"/>
        <v>1199</v>
      </c>
      <c r="F32" s="15">
        <f t="shared" si="69"/>
        <v>1357</v>
      </c>
      <c r="G32" s="4">
        <f t="shared" si="69"/>
        <v>1479</v>
      </c>
      <c r="H32" s="18">
        <f t="shared" si="69"/>
        <v>1622</v>
      </c>
      <c r="I32" s="15">
        <f t="shared" si="69"/>
        <v>1689</v>
      </c>
      <c r="J32" s="4">
        <f t="shared" si="69"/>
        <v>1767</v>
      </c>
      <c r="K32" s="4">
        <f t="shared" si="69"/>
        <v>1820</v>
      </c>
      <c r="L32" s="4">
        <f t="shared" si="69"/>
        <v>1824</v>
      </c>
      <c r="M32" s="4">
        <f t="shared" si="69"/>
        <v>1902</v>
      </c>
      <c r="N32" s="4">
        <f t="shared" si="69"/>
        <v>1940</v>
      </c>
      <c r="O32" s="4">
        <f t="shared" si="69"/>
        <v>1939</v>
      </c>
      <c r="P32" s="4">
        <f t="shared" si="69"/>
        <v>1968</v>
      </c>
      <c r="Q32" s="4">
        <f t="shared" si="69"/>
        <v>2000</v>
      </c>
      <c r="R32" s="4">
        <f t="shared" si="69"/>
        <v>1989</v>
      </c>
      <c r="S32" s="4">
        <f t="shared" si="69"/>
        <v>1999</v>
      </c>
      <c r="T32" s="4">
        <f t="shared" si="69"/>
        <v>2004</v>
      </c>
      <c r="U32" s="4">
        <f t="shared" si="69"/>
        <v>1980</v>
      </c>
      <c r="V32" s="4">
        <f t="shared" si="69"/>
        <v>1955</v>
      </c>
      <c r="W32" s="4">
        <f t="shared" si="69"/>
        <v>1933</v>
      </c>
      <c r="X32" s="4">
        <f t="shared" si="69"/>
        <v>1869</v>
      </c>
      <c r="Y32" s="4">
        <f t="shared" si="69"/>
        <v>1876</v>
      </c>
      <c r="Z32" s="4">
        <f t="shared" si="69"/>
        <v>1829</v>
      </c>
      <c r="AA32" s="4">
        <f t="shared" si="69"/>
        <v>1811</v>
      </c>
      <c r="AB32" s="4">
        <f t="shared" si="69"/>
        <v>1779</v>
      </c>
      <c r="AC32" s="4">
        <f t="shared" si="69"/>
        <v>1745</v>
      </c>
      <c r="AD32" s="4">
        <f t="shared" si="69"/>
        <v>1747</v>
      </c>
      <c r="AE32" s="4">
        <f t="shared" si="69"/>
        <v>1759</v>
      </c>
      <c r="AF32" s="4">
        <f t="shared" si="69"/>
        <v>1746</v>
      </c>
      <c r="AG32" s="4">
        <f t="shared" si="69"/>
        <v>1743</v>
      </c>
      <c r="AH32" s="4">
        <f t="shared" si="69"/>
        <v>1721</v>
      </c>
      <c r="AI32" s="4">
        <f t="shared" ref="AI32:BN32" si="70">AI82+AI132</f>
        <v>1703</v>
      </c>
      <c r="AJ32" s="4">
        <f t="shared" si="70"/>
        <v>1719</v>
      </c>
      <c r="AK32" s="4">
        <f t="shared" si="70"/>
        <v>1718</v>
      </c>
      <c r="AL32" s="4">
        <f t="shared" si="70"/>
        <v>1709</v>
      </c>
      <c r="AM32" s="4">
        <f t="shared" si="70"/>
        <v>1735</v>
      </c>
      <c r="AN32" s="4">
        <f t="shared" si="70"/>
        <v>1723</v>
      </c>
      <c r="AO32" s="4">
        <f t="shared" si="70"/>
        <v>1718</v>
      </c>
      <c r="AP32" s="4">
        <f t="shared" si="70"/>
        <v>1707</v>
      </c>
      <c r="AQ32" s="4">
        <f t="shared" si="70"/>
        <v>1713</v>
      </c>
      <c r="AR32" s="4">
        <f t="shared" si="70"/>
        <v>1712</v>
      </c>
      <c r="AS32" s="4">
        <f t="shared" si="70"/>
        <v>1711</v>
      </c>
      <c r="AT32" s="4">
        <f t="shared" si="70"/>
        <v>1708</v>
      </c>
      <c r="AU32" s="4">
        <f t="shared" si="70"/>
        <v>1713</v>
      </c>
      <c r="AV32" s="4">
        <f t="shared" si="70"/>
        <v>1706</v>
      </c>
      <c r="AW32" s="4">
        <f t="shared" si="70"/>
        <v>1706</v>
      </c>
      <c r="AX32" s="4">
        <f t="shared" si="70"/>
        <v>1714</v>
      </c>
      <c r="AY32" s="4">
        <f t="shared" si="70"/>
        <v>1711</v>
      </c>
      <c r="AZ32" s="4">
        <f t="shared" si="70"/>
        <v>1715</v>
      </c>
      <c r="BA32" s="4">
        <f t="shared" si="70"/>
        <v>1717</v>
      </c>
      <c r="BB32" s="4">
        <f t="shared" si="70"/>
        <v>1718</v>
      </c>
      <c r="BC32" s="4">
        <f t="shared" si="70"/>
        <v>1718</v>
      </c>
      <c r="BD32" s="4">
        <f t="shared" si="70"/>
        <v>1720</v>
      </c>
      <c r="BE32" s="4">
        <f t="shared" si="70"/>
        <v>1719</v>
      </c>
      <c r="BF32" s="4">
        <f t="shared" si="70"/>
        <v>1717</v>
      </c>
      <c r="BG32" s="4">
        <f t="shared" si="70"/>
        <v>1716</v>
      </c>
      <c r="BH32" s="4">
        <f t="shared" si="70"/>
        <v>1716</v>
      </c>
      <c r="BI32" s="4">
        <f t="shared" si="70"/>
        <v>1717</v>
      </c>
      <c r="BJ32" s="4">
        <f t="shared" si="70"/>
        <v>1717</v>
      </c>
      <c r="BK32" s="4">
        <f t="shared" si="70"/>
        <v>1717</v>
      </c>
      <c r="BL32" s="4">
        <f t="shared" si="70"/>
        <v>1717</v>
      </c>
      <c r="BM32" s="4">
        <f t="shared" si="70"/>
        <v>1717</v>
      </c>
      <c r="BN32" s="4">
        <f t="shared" si="70"/>
        <v>1718</v>
      </c>
      <c r="BO32" s="4">
        <f t="shared" ref="BO32:CT32" si="71">BO82+BO132</f>
        <v>1718</v>
      </c>
      <c r="BP32" s="4">
        <f t="shared" si="71"/>
        <v>1718</v>
      </c>
      <c r="BQ32" s="4">
        <f t="shared" si="71"/>
        <v>1718</v>
      </c>
      <c r="BR32" s="4">
        <f t="shared" si="71"/>
        <v>1719</v>
      </c>
      <c r="BS32" s="4">
        <f t="shared" si="71"/>
        <v>1719</v>
      </c>
      <c r="BT32" s="4">
        <f t="shared" si="71"/>
        <v>1719</v>
      </c>
      <c r="BU32" s="4">
        <f t="shared" si="71"/>
        <v>1719</v>
      </c>
      <c r="BV32" s="4">
        <f t="shared" si="71"/>
        <v>1719</v>
      </c>
      <c r="BW32" s="4">
        <f t="shared" si="71"/>
        <v>1719</v>
      </c>
      <c r="BX32" s="4">
        <f t="shared" si="71"/>
        <v>1719</v>
      </c>
      <c r="BY32" s="4">
        <f t="shared" si="71"/>
        <v>1719</v>
      </c>
      <c r="BZ32" s="4">
        <f t="shared" si="71"/>
        <v>1719</v>
      </c>
      <c r="CA32" s="4">
        <f t="shared" si="71"/>
        <v>1719</v>
      </c>
      <c r="CB32" s="4">
        <f t="shared" si="71"/>
        <v>1719</v>
      </c>
      <c r="CC32" s="4">
        <f t="shared" si="71"/>
        <v>1719</v>
      </c>
      <c r="CD32" s="4">
        <f t="shared" si="71"/>
        <v>1719</v>
      </c>
      <c r="CE32" s="4">
        <f t="shared" si="71"/>
        <v>1719</v>
      </c>
      <c r="CF32" s="4">
        <f t="shared" si="71"/>
        <v>1719</v>
      </c>
      <c r="CG32" s="4">
        <f t="shared" si="71"/>
        <v>1719</v>
      </c>
      <c r="CH32" s="4">
        <f t="shared" si="71"/>
        <v>1719</v>
      </c>
      <c r="CI32" s="4">
        <f t="shared" si="71"/>
        <v>1719</v>
      </c>
      <c r="CJ32" s="4">
        <f t="shared" si="71"/>
        <v>1719</v>
      </c>
      <c r="CK32" s="4">
        <f t="shared" si="71"/>
        <v>1719</v>
      </c>
      <c r="CL32" s="4">
        <f t="shared" si="71"/>
        <v>1719</v>
      </c>
      <c r="CM32" s="4">
        <f t="shared" si="71"/>
        <v>1719</v>
      </c>
      <c r="CN32" s="4">
        <f t="shared" si="71"/>
        <v>1719</v>
      </c>
      <c r="CO32" s="4">
        <f t="shared" si="71"/>
        <v>1719</v>
      </c>
      <c r="CP32" s="4">
        <f t="shared" si="71"/>
        <v>1719</v>
      </c>
      <c r="CQ32" s="4">
        <f t="shared" si="71"/>
        <v>1719</v>
      </c>
      <c r="CR32" s="4">
        <f t="shared" si="71"/>
        <v>1719</v>
      </c>
      <c r="CS32" s="4">
        <f t="shared" si="71"/>
        <v>1719</v>
      </c>
      <c r="CT32" s="4">
        <f t="shared" si="71"/>
        <v>1719</v>
      </c>
      <c r="CV32" s="4">
        <v>850058.50312315219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652</v>
      </c>
      <c r="D33" s="4">
        <f t="shared" si="72"/>
        <v>846</v>
      </c>
      <c r="E33" s="15">
        <f t="shared" si="72"/>
        <v>991</v>
      </c>
      <c r="F33" s="15">
        <f t="shared" si="72"/>
        <v>1150</v>
      </c>
      <c r="G33" s="4">
        <f t="shared" si="72"/>
        <v>1218</v>
      </c>
      <c r="H33" s="18">
        <f t="shared" si="72"/>
        <v>1288</v>
      </c>
      <c r="I33" s="15">
        <f t="shared" si="72"/>
        <v>1341</v>
      </c>
      <c r="J33" s="4">
        <f t="shared" si="72"/>
        <v>1409</v>
      </c>
      <c r="K33" s="4">
        <f t="shared" si="72"/>
        <v>1437</v>
      </c>
      <c r="L33" s="4">
        <f t="shared" si="72"/>
        <v>1516</v>
      </c>
      <c r="M33" s="4">
        <f t="shared" si="72"/>
        <v>1505</v>
      </c>
      <c r="N33" s="4">
        <f t="shared" si="72"/>
        <v>1496</v>
      </c>
      <c r="O33" s="4">
        <f t="shared" si="72"/>
        <v>1498</v>
      </c>
      <c r="P33" s="4">
        <f t="shared" si="72"/>
        <v>1539</v>
      </c>
      <c r="Q33" s="4">
        <f t="shared" si="72"/>
        <v>1559</v>
      </c>
      <c r="R33" s="4">
        <f t="shared" si="72"/>
        <v>1559</v>
      </c>
      <c r="S33" s="4">
        <f t="shared" si="72"/>
        <v>1553</v>
      </c>
      <c r="T33" s="4">
        <f t="shared" si="72"/>
        <v>1544</v>
      </c>
      <c r="U33" s="4">
        <f t="shared" si="72"/>
        <v>1572</v>
      </c>
      <c r="V33" s="4">
        <f t="shared" si="72"/>
        <v>1590</v>
      </c>
      <c r="W33" s="4">
        <f t="shared" si="72"/>
        <v>1557</v>
      </c>
      <c r="X33" s="4">
        <f t="shared" si="72"/>
        <v>1572</v>
      </c>
      <c r="Y33" s="4">
        <f t="shared" si="72"/>
        <v>1553</v>
      </c>
      <c r="Z33" s="4">
        <f t="shared" si="72"/>
        <v>1542</v>
      </c>
      <c r="AA33" s="4">
        <f t="shared" si="72"/>
        <v>1550</v>
      </c>
      <c r="AB33" s="4">
        <f t="shared" si="72"/>
        <v>1500</v>
      </c>
      <c r="AC33" s="4">
        <f t="shared" si="72"/>
        <v>1496</v>
      </c>
      <c r="AD33" s="4">
        <f t="shared" si="72"/>
        <v>1483</v>
      </c>
      <c r="AE33" s="4">
        <f t="shared" si="72"/>
        <v>1481</v>
      </c>
      <c r="AF33" s="4">
        <f t="shared" si="72"/>
        <v>1474</v>
      </c>
      <c r="AG33" s="4">
        <f t="shared" si="72"/>
        <v>1458</v>
      </c>
      <c r="AH33" s="4">
        <f t="shared" si="72"/>
        <v>1441</v>
      </c>
      <c r="AI33" s="4">
        <f t="shared" ref="AI33:BN33" si="73">AI83+AI133</f>
        <v>1447</v>
      </c>
      <c r="AJ33" s="4">
        <f t="shared" si="73"/>
        <v>1437</v>
      </c>
      <c r="AK33" s="4">
        <f t="shared" si="73"/>
        <v>1449</v>
      </c>
      <c r="AL33" s="4">
        <f t="shared" si="73"/>
        <v>1443</v>
      </c>
      <c r="AM33" s="4">
        <f t="shared" si="73"/>
        <v>1438</v>
      </c>
      <c r="AN33" s="4">
        <f t="shared" si="73"/>
        <v>1433</v>
      </c>
      <c r="AO33" s="4">
        <f t="shared" si="73"/>
        <v>1425</v>
      </c>
      <c r="AP33" s="4">
        <f t="shared" si="73"/>
        <v>1430</v>
      </c>
      <c r="AQ33" s="4">
        <f t="shared" si="73"/>
        <v>1424</v>
      </c>
      <c r="AR33" s="4">
        <f t="shared" si="73"/>
        <v>1424</v>
      </c>
      <c r="AS33" s="4">
        <f t="shared" si="73"/>
        <v>1433</v>
      </c>
      <c r="AT33" s="4">
        <f t="shared" si="73"/>
        <v>1429</v>
      </c>
      <c r="AU33" s="4">
        <f t="shared" si="73"/>
        <v>1424</v>
      </c>
      <c r="AV33" s="4">
        <f t="shared" si="73"/>
        <v>1417</v>
      </c>
      <c r="AW33" s="4">
        <f t="shared" si="73"/>
        <v>1418</v>
      </c>
      <c r="AX33" s="4">
        <f t="shared" si="73"/>
        <v>1413</v>
      </c>
      <c r="AY33" s="4">
        <f t="shared" si="73"/>
        <v>1412</v>
      </c>
      <c r="AZ33" s="4">
        <f t="shared" si="73"/>
        <v>1410</v>
      </c>
      <c r="BA33" s="4">
        <f t="shared" si="73"/>
        <v>1408</v>
      </c>
      <c r="BB33" s="4">
        <f t="shared" si="73"/>
        <v>1414</v>
      </c>
      <c r="BC33" s="4">
        <f t="shared" si="73"/>
        <v>1412</v>
      </c>
      <c r="BD33" s="4">
        <f t="shared" si="73"/>
        <v>1412</v>
      </c>
      <c r="BE33" s="4">
        <f t="shared" si="73"/>
        <v>1410</v>
      </c>
      <c r="BF33" s="4">
        <f t="shared" si="73"/>
        <v>1411</v>
      </c>
      <c r="BG33" s="4">
        <f t="shared" si="73"/>
        <v>1413</v>
      </c>
      <c r="BH33" s="4">
        <f t="shared" si="73"/>
        <v>1413</v>
      </c>
      <c r="BI33" s="4">
        <f t="shared" si="73"/>
        <v>1412</v>
      </c>
      <c r="BJ33" s="4">
        <f t="shared" si="73"/>
        <v>1415</v>
      </c>
      <c r="BK33" s="4">
        <f t="shared" si="73"/>
        <v>1415</v>
      </c>
      <c r="BL33" s="4">
        <f t="shared" si="73"/>
        <v>1415</v>
      </c>
      <c r="BM33" s="4">
        <f t="shared" si="73"/>
        <v>1416</v>
      </c>
      <c r="BN33" s="4">
        <f t="shared" si="73"/>
        <v>1413</v>
      </c>
      <c r="BO33" s="4">
        <f t="shared" ref="BO33:CT33" si="74">BO83+BO133</f>
        <v>1413</v>
      </c>
      <c r="BP33" s="4">
        <f t="shared" si="74"/>
        <v>1413</v>
      </c>
      <c r="BQ33" s="4">
        <f t="shared" si="74"/>
        <v>1414</v>
      </c>
      <c r="BR33" s="4">
        <f t="shared" si="74"/>
        <v>1413</v>
      </c>
      <c r="BS33" s="4">
        <f t="shared" si="74"/>
        <v>1413</v>
      </c>
      <c r="BT33" s="4">
        <f t="shared" si="74"/>
        <v>1413</v>
      </c>
      <c r="BU33" s="4">
        <f t="shared" si="74"/>
        <v>1413</v>
      </c>
      <c r="BV33" s="4">
        <f t="shared" si="74"/>
        <v>1413</v>
      </c>
      <c r="BW33" s="4">
        <f t="shared" si="74"/>
        <v>1413</v>
      </c>
      <c r="BX33" s="4">
        <f t="shared" si="74"/>
        <v>1413</v>
      </c>
      <c r="BY33" s="4">
        <f t="shared" si="74"/>
        <v>1413</v>
      </c>
      <c r="BZ33" s="4">
        <f t="shared" si="74"/>
        <v>1413</v>
      </c>
      <c r="CA33" s="4">
        <f t="shared" si="74"/>
        <v>1413</v>
      </c>
      <c r="CB33" s="4">
        <f t="shared" si="74"/>
        <v>1413</v>
      </c>
      <c r="CC33" s="4">
        <f t="shared" si="74"/>
        <v>1413</v>
      </c>
      <c r="CD33" s="4">
        <f t="shared" si="74"/>
        <v>1413</v>
      </c>
      <c r="CE33" s="4">
        <f t="shared" si="74"/>
        <v>1413</v>
      </c>
      <c r="CF33" s="4">
        <f t="shared" si="74"/>
        <v>1413</v>
      </c>
      <c r="CG33" s="4">
        <f t="shared" si="74"/>
        <v>1413</v>
      </c>
      <c r="CH33" s="4">
        <f t="shared" si="74"/>
        <v>1413</v>
      </c>
      <c r="CI33" s="4">
        <f t="shared" si="74"/>
        <v>1413</v>
      </c>
      <c r="CJ33" s="4">
        <f t="shared" si="74"/>
        <v>1413</v>
      </c>
      <c r="CK33" s="4">
        <f t="shared" si="74"/>
        <v>1413</v>
      </c>
      <c r="CL33" s="4">
        <f t="shared" si="74"/>
        <v>1413</v>
      </c>
      <c r="CM33" s="4">
        <f t="shared" si="74"/>
        <v>1413</v>
      </c>
      <c r="CN33" s="4">
        <f t="shared" si="74"/>
        <v>1413</v>
      </c>
      <c r="CO33" s="4">
        <f t="shared" si="74"/>
        <v>1413</v>
      </c>
      <c r="CP33" s="4">
        <f t="shared" si="74"/>
        <v>1413</v>
      </c>
      <c r="CQ33" s="4">
        <f t="shared" si="74"/>
        <v>1413</v>
      </c>
      <c r="CR33" s="4">
        <f t="shared" si="74"/>
        <v>1413</v>
      </c>
      <c r="CS33" s="4">
        <f t="shared" si="74"/>
        <v>1413</v>
      </c>
      <c r="CT33" s="4">
        <f t="shared" si="74"/>
        <v>1413</v>
      </c>
      <c r="CV33" s="4">
        <v>946011.61460085446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2426</v>
      </c>
      <c r="D34" s="4">
        <f t="shared" si="75"/>
        <v>2855</v>
      </c>
      <c r="E34" s="15">
        <f t="shared" si="75"/>
        <v>3374</v>
      </c>
      <c r="F34" s="15">
        <f t="shared" si="75"/>
        <v>3866</v>
      </c>
      <c r="G34" s="4">
        <f t="shared" si="75"/>
        <v>4281</v>
      </c>
      <c r="H34" s="18">
        <f t="shared" si="75"/>
        <v>4635</v>
      </c>
      <c r="I34" s="15">
        <f t="shared" si="75"/>
        <v>4828</v>
      </c>
      <c r="J34" s="4">
        <f t="shared" si="75"/>
        <v>5269</v>
      </c>
      <c r="K34" s="4">
        <f t="shared" si="75"/>
        <v>5543</v>
      </c>
      <c r="L34" s="4">
        <f t="shared" si="75"/>
        <v>5844</v>
      </c>
      <c r="M34" s="4">
        <f t="shared" si="75"/>
        <v>6014</v>
      </c>
      <c r="N34" s="4">
        <f t="shared" si="75"/>
        <v>6175</v>
      </c>
      <c r="O34" s="4">
        <f t="shared" si="75"/>
        <v>6259</v>
      </c>
      <c r="P34" s="4">
        <f t="shared" si="75"/>
        <v>6304</v>
      </c>
      <c r="Q34" s="4">
        <f t="shared" si="75"/>
        <v>6301</v>
      </c>
      <c r="R34" s="4">
        <f t="shared" si="75"/>
        <v>6327</v>
      </c>
      <c r="S34" s="4">
        <f t="shared" si="75"/>
        <v>6382</v>
      </c>
      <c r="T34" s="4">
        <f t="shared" si="75"/>
        <v>6413</v>
      </c>
      <c r="U34" s="4">
        <f t="shared" si="75"/>
        <v>6455</v>
      </c>
      <c r="V34" s="4">
        <f t="shared" si="75"/>
        <v>6370</v>
      </c>
      <c r="W34" s="4">
        <f t="shared" si="75"/>
        <v>6393</v>
      </c>
      <c r="X34" s="4">
        <f t="shared" si="75"/>
        <v>6362</v>
      </c>
      <c r="Y34" s="4">
        <f t="shared" si="75"/>
        <v>6303</v>
      </c>
      <c r="Z34" s="4">
        <f t="shared" si="75"/>
        <v>6260</v>
      </c>
      <c r="AA34" s="4">
        <f t="shared" si="75"/>
        <v>6227</v>
      </c>
      <c r="AB34" s="4">
        <f t="shared" si="75"/>
        <v>6165</v>
      </c>
      <c r="AC34" s="4">
        <f t="shared" si="75"/>
        <v>6184</v>
      </c>
      <c r="AD34" s="4">
        <f t="shared" si="75"/>
        <v>6188</v>
      </c>
      <c r="AE34" s="4">
        <f t="shared" si="75"/>
        <v>6125</v>
      </c>
      <c r="AF34" s="4">
        <f t="shared" si="75"/>
        <v>6108</v>
      </c>
      <c r="AG34" s="4">
        <f t="shared" si="75"/>
        <v>6105</v>
      </c>
      <c r="AH34" s="4">
        <f t="shared" si="75"/>
        <v>6084</v>
      </c>
      <c r="AI34" s="4">
        <f t="shared" ref="AI34:BN34" si="76">AI84+AI134</f>
        <v>6051</v>
      </c>
      <c r="AJ34" s="4">
        <f t="shared" si="76"/>
        <v>6034</v>
      </c>
      <c r="AK34" s="4">
        <f t="shared" si="76"/>
        <v>6011</v>
      </c>
      <c r="AL34" s="4">
        <f t="shared" si="76"/>
        <v>5985</v>
      </c>
      <c r="AM34" s="4">
        <f t="shared" si="76"/>
        <v>5949</v>
      </c>
      <c r="AN34" s="4">
        <f t="shared" si="76"/>
        <v>5922</v>
      </c>
      <c r="AO34" s="4">
        <f t="shared" si="76"/>
        <v>5899</v>
      </c>
      <c r="AP34" s="4">
        <f t="shared" si="76"/>
        <v>5896</v>
      </c>
      <c r="AQ34" s="4">
        <f t="shared" si="76"/>
        <v>5888</v>
      </c>
      <c r="AR34" s="4">
        <f t="shared" si="76"/>
        <v>5881</v>
      </c>
      <c r="AS34" s="4">
        <f t="shared" si="76"/>
        <v>5868</v>
      </c>
      <c r="AT34" s="4">
        <f t="shared" si="76"/>
        <v>5877</v>
      </c>
      <c r="AU34" s="4">
        <f t="shared" si="76"/>
        <v>5866</v>
      </c>
      <c r="AV34" s="4">
        <f t="shared" si="76"/>
        <v>5864</v>
      </c>
      <c r="AW34" s="4">
        <f t="shared" si="76"/>
        <v>5856</v>
      </c>
      <c r="AX34" s="4">
        <f t="shared" si="76"/>
        <v>5847</v>
      </c>
      <c r="AY34" s="4">
        <f t="shared" si="76"/>
        <v>5849</v>
      </c>
      <c r="AZ34" s="4">
        <f t="shared" si="76"/>
        <v>5840</v>
      </c>
      <c r="BA34" s="4">
        <f t="shared" si="76"/>
        <v>5844</v>
      </c>
      <c r="BB34" s="4">
        <f t="shared" si="76"/>
        <v>5840</v>
      </c>
      <c r="BC34" s="4">
        <f t="shared" si="76"/>
        <v>5834</v>
      </c>
      <c r="BD34" s="4">
        <f t="shared" si="76"/>
        <v>5828</v>
      </c>
      <c r="BE34" s="4">
        <f t="shared" si="76"/>
        <v>5826</v>
      </c>
      <c r="BF34" s="4">
        <f t="shared" si="76"/>
        <v>5826</v>
      </c>
      <c r="BG34" s="4">
        <f t="shared" si="76"/>
        <v>5826</v>
      </c>
      <c r="BH34" s="4">
        <f t="shared" si="76"/>
        <v>5825</v>
      </c>
      <c r="BI34" s="4">
        <f t="shared" si="76"/>
        <v>5829</v>
      </c>
      <c r="BJ34" s="4">
        <f t="shared" si="76"/>
        <v>5824</v>
      </c>
      <c r="BK34" s="4">
        <f t="shared" si="76"/>
        <v>5825</v>
      </c>
      <c r="BL34" s="4">
        <f t="shared" si="76"/>
        <v>5826</v>
      </c>
      <c r="BM34" s="4">
        <f t="shared" si="76"/>
        <v>5825</v>
      </c>
      <c r="BN34" s="4">
        <f t="shared" si="76"/>
        <v>5829</v>
      </c>
      <c r="BO34" s="4">
        <f t="shared" ref="BO34:CT34" si="77">BO84+BO134</f>
        <v>5827</v>
      </c>
      <c r="BP34" s="4">
        <f t="shared" si="77"/>
        <v>5826</v>
      </c>
      <c r="BQ34" s="4">
        <f t="shared" si="77"/>
        <v>5825</v>
      </c>
      <c r="BR34" s="4">
        <f t="shared" si="77"/>
        <v>5825</v>
      </c>
      <c r="BS34" s="4">
        <f t="shared" si="77"/>
        <v>5825</v>
      </c>
      <c r="BT34" s="4">
        <f t="shared" si="77"/>
        <v>5825</v>
      </c>
      <c r="BU34" s="4">
        <f t="shared" si="77"/>
        <v>5825</v>
      </c>
      <c r="BV34" s="4">
        <f t="shared" si="77"/>
        <v>5825</v>
      </c>
      <c r="BW34" s="4">
        <f t="shared" si="77"/>
        <v>5825</v>
      </c>
      <c r="BX34" s="4">
        <f t="shared" si="77"/>
        <v>5825</v>
      </c>
      <c r="BY34" s="4">
        <f t="shared" si="77"/>
        <v>5825</v>
      </c>
      <c r="BZ34" s="4">
        <f t="shared" si="77"/>
        <v>5825</v>
      </c>
      <c r="CA34" s="4">
        <f t="shared" si="77"/>
        <v>5825</v>
      </c>
      <c r="CB34" s="4">
        <f t="shared" si="77"/>
        <v>5825</v>
      </c>
      <c r="CC34" s="4">
        <f t="shared" si="77"/>
        <v>5825</v>
      </c>
      <c r="CD34" s="4">
        <f t="shared" si="77"/>
        <v>5825</v>
      </c>
      <c r="CE34" s="4">
        <f t="shared" si="77"/>
        <v>5825</v>
      </c>
      <c r="CF34" s="4">
        <f t="shared" si="77"/>
        <v>5825</v>
      </c>
      <c r="CG34" s="4">
        <f t="shared" si="77"/>
        <v>5825</v>
      </c>
      <c r="CH34" s="4">
        <f t="shared" si="77"/>
        <v>5825</v>
      </c>
      <c r="CI34" s="4">
        <f t="shared" si="77"/>
        <v>5825</v>
      </c>
      <c r="CJ34" s="4">
        <f t="shared" si="77"/>
        <v>5825</v>
      </c>
      <c r="CK34" s="4">
        <f t="shared" si="77"/>
        <v>5825</v>
      </c>
      <c r="CL34" s="4">
        <f t="shared" si="77"/>
        <v>5825</v>
      </c>
      <c r="CM34" s="4">
        <f t="shared" si="77"/>
        <v>5825</v>
      </c>
      <c r="CN34" s="4">
        <f t="shared" si="77"/>
        <v>5825</v>
      </c>
      <c r="CO34" s="4">
        <f t="shared" si="77"/>
        <v>5825</v>
      </c>
      <c r="CP34" s="4">
        <f t="shared" si="77"/>
        <v>5825</v>
      </c>
      <c r="CQ34" s="4">
        <f t="shared" si="77"/>
        <v>5825</v>
      </c>
      <c r="CR34" s="4">
        <f t="shared" si="77"/>
        <v>5825</v>
      </c>
      <c r="CS34" s="4">
        <f t="shared" si="77"/>
        <v>5825</v>
      </c>
      <c r="CT34" s="4">
        <f t="shared" si="77"/>
        <v>5825</v>
      </c>
      <c r="CV34" s="4">
        <v>1365517.0059505352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955.82675156213861</v>
      </c>
      <c r="D35" s="25">
        <f t="shared" si="78"/>
        <v>1055.7033633240183</v>
      </c>
      <c r="E35" s="26">
        <f t="shared" si="78"/>
        <v>1160.5246809648479</v>
      </c>
      <c r="F35" s="26">
        <f t="shared" si="78"/>
        <v>1247.9554388413869</v>
      </c>
      <c r="G35" s="25">
        <f t="shared" si="78"/>
        <v>1369.0623075463418</v>
      </c>
      <c r="H35" s="27">
        <f t="shared" si="78"/>
        <v>1455.7360369586504</v>
      </c>
      <c r="I35" s="26">
        <f t="shared" si="78"/>
        <v>1499.2018782253485</v>
      </c>
      <c r="J35" s="25">
        <f t="shared" si="78"/>
        <v>1592.6117142646074</v>
      </c>
      <c r="K35" s="25">
        <f t="shared" si="78"/>
        <v>1695.6999129935014</v>
      </c>
      <c r="L35" s="25">
        <f t="shared" si="78"/>
        <v>1760.1538224748942</v>
      </c>
      <c r="M35" s="25">
        <f t="shared" si="78"/>
        <v>1808.1041709438241</v>
      </c>
      <c r="N35" s="25">
        <f t="shared" si="78"/>
        <v>1887.1631671857604</v>
      </c>
      <c r="O35" s="25">
        <f t="shared" si="78"/>
        <v>1941.9938843782893</v>
      </c>
      <c r="P35" s="25">
        <f t="shared" si="78"/>
        <v>2002.7913325985073</v>
      </c>
      <c r="Q35" s="25">
        <f t="shared" si="78"/>
        <v>2051.1676324262266</v>
      </c>
      <c r="R35" s="25">
        <f t="shared" si="78"/>
        <v>2065.2625242416161</v>
      </c>
      <c r="S35" s="25">
        <f t="shared" si="78"/>
        <v>2056.7992679367226</v>
      </c>
      <c r="T35" s="25">
        <f t="shared" si="78"/>
        <v>2088.5698473073849</v>
      </c>
      <c r="U35" s="25">
        <f t="shared" si="78"/>
        <v>2100.1844676976684</v>
      </c>
      <c r="V35" s="25">
        <f t="shared" si="78"/>
        <v>2095.0609605355417</v>
      </c>
      <c r="W35" s="25">
        <f t="shared" si="78"/>
        <v>2098.9735103857265</v>
      </c>
      <c r="X35" s="25">
        <f t="shared" si="78"/>
        <v>2106.8553791425747</v>
      </c>
      <c r="Y35" s="25">
        <f t="shared" si="78"/>
        <v>2097.6539454400558</v>
      </c>
      <c r="Z35" s="25">
        <f t="shared" si="78"/>
        <v>2093.1076246264201</v>
      </c>
      <c r="AA35" s="25">
        <f t="shared" si="78"/>
        <v>2055.4351785876183</v>
      </c>
      <c r="AB35" s="25">
        <f t="shared" si="78"/>
        <v>2048.2276927576759</v>
      </c>
      <c r="AC35" s="25">
        <f t="shared" si="78"/>
        <v>2047.5898226571346</v>
      </c>
      <c r="AD35" s="25">
        <f t="shared" si="78"/>
        <v>2041.7932140218791</v>
      </c>
      <c r="AE35" s="25">
        <f t="shared" si="78"/>
        <v>2048.8316964101969</v>
      </c>
      <c r="AF35" s="25">
        <f t="shared" si="78"/>
        <v>2038.1506603995795</v>
      </c>
      <c r="AG35" s="25">
        <f t="shared" si="78"/>
        <v>2033.6447321537844</v>
      </c>
      <c r="AH35" s="25">
        <f t="shared" si="78"/>
        <v>2025.9660698567695</v>
      </c>
      <c r="AI35" s="25">
        <f t="shared" ref="AI35:BN35" si="79">AI85+AI135</f>
        <v>2024.9299171003163</v>
      </c>
      <c r="AJ35" s="25">
        <f t="shared" si="79"/>
        <v>2018.0586170456827</v>
      </c>
      <c r="AK35" s="25">
        <f t="shared" si="79"/>
        <v>2007.8901788334249</v>
      </c>
      <c r="AL35" s="25">
        <f t="shared" si="79"/>
        <v>1996.509372146988</v>
      </c>
      <c r="AM35" s="25">
        <f t="shared" si="79"/>
        <v>1992.5065793127687</v>
      </c>
      <c r="AN35" s="25">
        <f t="shared" si="79"/>
        <v>1988.5771976212845</v>
      </c>
      <c r="AO35" s="25">
        <f t="shared" si="79"/>
        <v>1983.9406366696383</v>
      </c>
      <c r="AP35" s="25">
        <f t="shared" si="79"/>
        <v>1974.1554435723488</v>
      </c>
      <c r="AQ35" s="25">
        <f t="shared" si="79"/>
        <v>1968.1193019594232</v>
      </c>
      <c r="AR35" s="25">
        <f t="shared" si="79"/>
        <v>1956.6037771315946</v>
      </c>
      <c r="AS35" s="25">
        <f t="shared" si="79"/>
        <v>1950.3401619375554</v>
      </c>
      <c r="AT35" s="25">
        <f t="shared" si="79"/>
        <v>1939.7701886406651</v>
      </c>
      <c r="AU35" s="25">
        <f t="shared" si="79"/>
        <v>1937.8408128788431</v>
      </c>
      <c r="AV35" s="25">
        <f t="shared" si="79"/>
        <v>1931.3289852174175</v>
      </c>
      <c r="AW35" s="25">
        <f t="shared" si="79"/>
        <v>1926.024166558748</v>
      </c>
      <c r="AX35" s="25">
        <f t="shared" si="79"/>
        <v>1921.7880305062904</v>
      </c>
      <c r="AY35" s="25">
        <f t="shared" si="79"/>
        <v>1917.7347948365264</v>
      </c>
      <c r="AZ35" s="25">
        <f t="shared" si="79"/>
        <v>1917.6819791750497</v>
      </c>
      <c r="BA35" s="25">
        <f t="shared" si="79"/>
        <v>1912.0383135247478</v>
      </c>
      <c r="BB35" s="25">
        <f t="shared" si="79"/>
        <v>1908.9671202930192</v>
      </c>
      <c r="BC35" s="25">
        <f t="shared" si="79"/>
        <v>1908.6532116301305</v>
      </c>
      <c r="BD35" s="25">
        <f t="shared" si="79"/>
        <v>1908.7480231251964</v>
      </c>
      <c r="BE35" s="25">
        <f t="shared" si="79"/>
        <v>1907.5877380783047</v>
      </c>
      <c r="BF35" s="25">
        <f t="shared" si="79"/>
        <v>1907.1375383770721</v>
      </c>
      <c r="BG35" s="25">
        <f t="shared" si="79"/>
        <v>1906.5831753504326</v>
      </c>
      <c r="BH35" s="25">
        <f t="shared" si="79"/>
        <v>1907.0957366097473</v>
      </c>
      <c r="BI35" s="25">
        <f t="shared" si="79"/>
        <v>1905.3559572627605</v>
      </c>
      <c r="BJ35" s="25">
        <f t="shared" si="79"/>
        <v>1906.5019349444678</v>
      </c>
      <c r="BK35" s="25">
        <f t="shared" si="79"/>
        <v>1905.7262100218381</v>
      </c>
      <c r="BL35" s="25">
        <f t="shared" si="79"/>
        <v>1905.0677837832627</v>
      </c>
      <c r="BM35" s="25">
        <f t="shared" si="79"/>
        <v>1905.438221570827</v>
      </c>
      <c r="BN35" s="25">
        <f t="shared" si="79"/>
        <v>1905.3030804904702</v>
      </c>
      <c r="BO35" s="25">
        <f t="shared" ref="BO35:CT35" si="80">BO85+BO135</f>
        <v>1904.9095048265679</v>
      </c>
      <c r="BP35" s="25">
        <f t="shared" si="80"/>
        <v>1905.2631371576297</v>
      </c>
      <c r="BQ35" s="25">
        <f t="shared" si="80"/>
        <v>1905.0512061203876</v>
      </c>
      <c r="BR35" s="25">
        <f t="shared" si="80"/>
        <v>1905.2329318037534</v>
      </c>
      <c r="BS35" s="25">
        <f t="shared" si="80"/>
        <v>1905.2475199384519</v>
      </c>
      <c r="BT35" s="25">
        <f t="shared" si="80"/>
        <v>1905.3500028706924</v>
      </c>
      <c r="BU35" s="25">
        <f t="shared" si="80"/>
        <v>1905.2881466610313</v>
      </c>
      <c r="BV35" s="25">
        <f t="shared" si="80"/>
        <v>1905.610354805729</v>
      </c>
      <c r="BW35" s="25">
        <f t="shared" si="80"/>
        <v>1905.6741559660609</v>
      </c>
      <c r="BX35" s="25">
        <f t="shared" si="80"/>
        <v>1905.659914528735</v>
      </c>
      <c r="BY35" s="25">
        <f t="shared" si="80"/>
        <v>1905.7271863665785</v>
      </c>
      <c r="BZ35" s="25">
        <f t="shared" si="80"/>
        <v>1905.7639887561511</v>
      </c>
      <c r="CA35" s="25">
        <f t="shared" si="80"/>
        <v>1905.7217870721479</v>
      </c>
      <c r="CB35" s="25">
        <f t="shared" si="80"/>
        <v>1905.6302812914387</v>
      </c>
      <c r="CC35" s="25">
        <f t="shared" si="80"/>
        <v>1905.6727148951338</v>
      </c>
      <c r="CD35" s="25">
        <f t="shared" si="80"/>
        <v>1905.5350829112569</v>
      </c>
      <c r="CE35" s="25">
        <f t="shared" si="80"/>
        <v>1905.4973911206712</v>
      </c>
      <c r="CF35" s="25">
        <f t="shared" si="80"/>
        <v>1905.5198828484988</v>
      </c>
      <c r="CG35" s="25">
        <f t="shared" si="80"/>
        <v>1905.5533001522006</v>
      </c>
      <c r="CH35" s="25">
        <f t="shared" si="80"/>
        <v>1905.4916982024858</v>
      </c>
      <c r="CI35" s="25">
        <f t="shared" si="80"/>
        <v>1905.4456416680816</v>
      </c>
      <c r="CJ35" s="25">
        <f t="shared" si="80"/>
        <v>1905.5103358629165</v>
      </c>
      <c r="CK35" s="25">
        <f t="shared" si="80"/>
        <v>1905.5017673913983</v>
      </c>
      <c r="CL35" s="25">
        <f t="shared" si="80"/>
        <v>1905.553659283019</v>
      </c>
      <c r="CM35" s="25">
        <f t="shared" si="80"/>
        <v>1905.5504659097962</v>
      </c>
      <c r="CN35" s="25">
        <f t="shared" si="80"/>
        <v>1905.5970605841233</v>
      </c>
      <c r="CO35" s="25">
        <f t="shared" si="80"/>
        <v>1905.6616226906806</v>
      </c>
      <c r="CP35" s="25">
        <f t="shared" si="80"/>
        <v>1905.6251681746373</v>
      </c>
      <c r="CQ35" s="25">
        <f t="shared" si="80"/>
        <v>1905.575611166073</v>
      </c>
      <c r="CR35" s="25">
        <f t="shared" si="80"/>
        <v>1905.5799271834007</v>
      </c>
      <c r="CS35" s="25">
        <f t="shared" si="80"/>
        <v>1905.5892505848578</v>
      </c>
      <c r="CT35" s="25">
        <f t="shared" si="80"/>
        <v>1906.5630519845101</v>
      </c>
      <c r="CV35" s="4">
        <v>2418147.68962431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482.43140649091822</v>
      </c>
      <c r="D36" s="25">
        <f t="shared" si="81"/>
        <v>508.53316572204733</v>
      </c>
      <c r="E36" s="26">
        <f t="shared" si="81"/>
        <v>540.27270313750807</v>
      </c>
      <c r="F36" s="26">
        <f t="shared" si="81"/>
        <v>570.09054746559559</v>
      </c>
      <c r="G36" s="25">
        <f t="shared" si="81"/>
        <v>600.73163007204835</v>
      </c>
      <c r="H36" s="27">
        <f t="shared" si="81"/>
        <v>633.7810179879732</v>
      </c>
      <c r="I36" s="26">
        <f t="shared" si="81"/>
        <v>650.44068628466925</v>
      </c>
      <c r="J36" s="25">
        <f t="shared" si="81"/>
        <v>677.74087887250221</v>
      </c>
      <c r="K36" s="25">
        <f t="shared" si="81"/>
        <v>713.77693380975006</v>
      </c>
      <c r="L36" s="25">
        <f t="shared" si="81"/>
        <v>739.67142606834477</v>
      </c>
      <c r="M36" s="25">
        <f t="shared" si="81"/>
        <v>753.89061653993167</v>
      </c>
      <c r="N36" s="25">
        <f t="shared" si="81"/>
        <v>791.15564389843371</v>
      </c>
      <c r="O36" s="25">
        <f t="shared" si="81"/>
        <v>817.05965498069691</v>
      </c>
      <c r="P36" s="25">
        <f t="shared" si="81"/>
        <v>843.18725761240046</v>
      </c>
      <c r="Q36" s="25">
        <f t="shared" si="81"/>
        <v>867.7108559291172</v>
      </c>
      <c r="R36" s="25">
        <f t="shared" si="81"/>
        <v>889.80408919986587</v>
      </c>
      <c r="S36" s="25">
        <f t="shared" si="81"/>
        <v>891.89111325383237</v>
      </c>
      <c r="T36" s="25">
        <f t="shared" si="81"/>
        <v>917.79522796049719</v>
      </c>
      <c r="U36" s="25">
        <f t="shared" si="81"/>
        <v>923.4436142331914</v>
      </c>
      <c r="V36" s="25">
        <f t="shared" si="81"/>
        <v>938.19907372594344</v>
      </c>
      <c r="W36" s="25">
        <f t="shared" si="81"/>
        <v>946.61427404743927</v>
      </c>
      <c r="X36" s="25">
        <f t="shared" si="81"/>
        <v>955.586175816896</v>
      </c>
      <c r="Y36" s="25">
        <f t="shared" si="81"/>
        <v>962.9390005636717</v>
      </c>
      <c r="Z36" s="25">
        <f t="shared" si="81"/>
        <v>973.79029377083498</v>
      </c>
      <c r="AA36" s="25">
        <f t="shared" si="81"/>
        <v>955.34197195578565</v>
      </c>
      <c r="AB36" s="25">
        <f t="shared" si="81"/>
        <v>971.10958994106977</v>
      </c>
      <c r="AC36" s="25">
        <f t="shared" si="81"/>
        <v>983.48822516799942</v>
      </c>
      <c r="AD36" s="25">
        <f t="shared" si="81"/>
        <v>990.28366513358492</v>
      </c>
      <c r="AE36" s="25">
        <f t="shared" si="81"/>
        <v>1000.14935803409</v>
      </c>
      <c r="AF36" s="25">
        <f t="shared" si="81"/>
        <v>1000.2309593476463</v>
      </c>
      <c r="AG36" s="25">
        <f t="shared" si="81"/>
        <v>999.76420449456771</v>
      </c>
      <c r="AH36" s="25">
        <f t="shared" si="81"/>
        <v>1005.5218826975392</v>
      </c>
      <c r="AI36" s="25">
        <f t="shared" ref="AI36:BN36" si="82">AI86+AI136</f>
        <v>1009.1630327955108</v>
      </c>
      <c r="AJ36" s="25">
        <f t="shared" si="82"/>
        <v>1007.9475639614019</v>
      </c>
      <c r="AK36" s="25">
        <f t="shared" si="82"/>
        <v>1009.0096026809954</v>
      </c>
      <c r="AL36" s="25">
        <f t="shared" si="82"/>
        <v>1006.0422326328036</v>
      </c>
      <c r="AM36" s="25">
        <f t="shared" si="82"/>
        <v>1005.0404948991777</v>
      </c>
      <c r="AN36" s="25">
        <f t="shared" si="82"/>
        <v>1004.8305501702571</v>
      </c>
      <c r="AO36" s="25">
        <f t="shared" si="82"/>
        <v>1004.6808380228621</v>
      </c>
      <c r="AP36" s="25">
        <f t="shared" si="82"/>
        <v>1002.5094734326126</v>
      </c>
      <c r="AQ36" s="25">
        <f t="shared" si="82"/>
        <v>1001.3430742205305</v>
      </c>
      <c r="AR36" s="25">
        <f t="shared" si="82"/>
        <v>999.65947063193119</v>
      </c>
      <c r="AS36" s="25">
        <f t="shared" si="82"/>
        <v>997.1185005633165</v>
      </c>
      <c r="AT36" s="25">
        <f t="shared" si="82"/>
        <v>992.55866130201969</v>
      </c>
      <c r="AU36" s="25">
        <f t="shared" si="82"/>
        <v>990.02087926373042</v>
      </c>
      <c r="AV36" s="25">
        <f t="shared" si="82"/>
        <v>988.97379598991733</v>
      </c>
      <c r="AW36" s="25">
        <f t="shared" si="82"/>
        <v>985.69329688167568</v>
      </c>
      <c r="AX36" s="25">
        <f t="shared" si="82"/>
        <v>985.75176903683644</v>
      </c>
      <c r="AY36" s="25">
        <f t="shared" si="82"/>
        <v>983.19505982838643</v>
      </c>
      <c r="AZ36" s="25">
        <f t="shared" si="82"/>
        <v>983.72505804211517</v>
      </c>
      <c r="BA36" s="25">
        <f t="shared" si="82"/>
        <v>980.89203470818541</v>
      </c>
      <c r="BB36" s="25">
        <f t="shared" si="82"/>
        <v>978.96368248839121</v>
      </c>
      <c r="BC36" s="25">
        <f t="shared" si="82"/>
        <v>977.62807161374133</v>
      </c>
      <c r="BD36" s="25">
        <f t="shared" si="82"/>
        <v>978.20997884575252</v>
      </c>
      <c r="BE36" s="25">
        <f t="shared" si="82"/>
        <v>977.8846567840742</v>
      </c>
      <c r="BF36" s="25">
        <f t="shared" si="82"/>
        <v>977.71890502449264</v>
      </c>
      <c r="BG36" s="25">
        <f t="shared" si="82"/>
        <v>977.31354089071954</v>
      </c>
      <c r="BH36" s="25">
        <f t="shared" si="82"/>
        <v>977.21682601001612</v>
      </c>
      <c r="BI36" s="25">
        <f t="shared" si="82"/>
        <v>976.26528555350183</v>
      </c>
      <c r="BJ36" s="25">
        <f t="shared" si="82"/>
        <v>976.16442002011445</v>
      </c>
      <c r="BK36" s="25">
        <f t="shared" si="82"/>
        <v>975.81091488065624</v>
      </c>
      <c r="BL36" s="25">
        <f t="shared" si="82"/>
        <v>975.43318228333703</v>
      </c>
      <c r="BM36" s="25">
        <f t="shared" si="82"/>
        <v>975.66899184846068</v>
      </c>
      <c r="BN36" s="25">
        <f t="shared" si="82"/>
        <v>975.34730524090094</v>
      </c>
      <c r="BO36" s="25">
        <f t="shared" ref="BO36:CT36" si="83">BO86+BO136</f>
        <v>975.48657106808457</v>
      </c>
      <c r="BP36" s="25">
        <f t="shared" si="83"/>
        <v>975.72947794311051</v>
      </c>
      <c r="BQ36" s="25">
        <f t="shared" si="83"/>
        <v>975.6621197075558</v>
      </c>
      <c r="BR36" s="25">
        <f t="shared" si="83"/>
        <v>975.68036897228671</v>
      </c>
      <c r="BS36" s="25">
        <f t="shared" si="83"/>
        <v>975.90739164471324</v>
      </c>
      <c r="BT36" s="25">
        <f t="shared" si="83"/>
        <v>975.86577107664652</v>
      </c>
      <c r="BU36" s="25">
        <f t="shared" si="83"/>
        <v>975.92503134500078</v>
      </c>
      <c r="BV36" s="25">
        <f t="shared" si="83"/>
        <v>976.12822636901819</v>
      </c>
      <c r="BW36" s="25">
        <f t="shared" si="83"/>
        <v>976.15865872677466</v>
      </c>
      <c r="BX36" s="25">
        <f t="shared" si="83"/>
        <v>976.11511428124459</v>
      </c>
      <c r="BY36" s="25">
        <f t="shared" si="83"/>
        <v>975.99166928643638</v>
      </c>
      <c r="BZ36" s="25">
        <f t="shared" si="83"/>
        <v>976.10616168466845</v>
      </c>
      <c r="CA36" s="25">
        <f t="shared" si="83"/>
        <v>976.03984604181949</v>
      </c>
      <c r="CB36" s="25">
        <f t="shared" si="83"/>
        <v>976.15429787681671</v>
      </c>
      <c r="CC36" s="25">
        <f t="shared" si="83"/>
        <v>976.23131721361108</v>
      </c>
      <c r="CD36" s="25">
        <f t="shared" si="83"/>
        <v>976.08977142487731</v>
      </c>
      <c r="CE36" s="25">
        <f t="shared" si="83"/>
        <v>976.04658174494659</v>
      </c>
      <c r="CF36" s="25">
        <f t="shared" si="83"/>
        <v>976.03101247906909</v>
      </c>
      <c r="CG36" s="25">
        <f t="shared" si="83"/>
        <v>976.09889378106197</v>
      </c>
      <c r="CH36" s="25">
        <f t="shared" si="83"/>
        <v>976.06389284425052</v>
      </c>
      <c r="CI36" s="25">
        <f t="shared" si="83"/>
        <v>975.99839587060524</v>
      </c>
      <c r="CJ36" s="25">
        <f t="shared" si="83"/>
        <v>976.03391870531254</v>
      </c>
      <c r="CK36" s="25">
        <f t="shared" si="83"/>
        <v>976.07185525297814</v>
      </c>
      <c r="CL36" s="25">
        <f t="shared" si="83"/>
        <v>976.10524901438339</v>
      </c>
      <c r="CM36" s="25">
        <f t="shared" si="83"/>
        <v>976.11508668469173</v>
      </c>
      <c r="CN36" s="25">
        <f t="shared" si="83"/>
        <v>976.17225536973899</v>
      </c>
      <c r="CO36" s="25">
        <f t="shared" si="83"/>
        <v>976.14168965797035</v>
      </c>
      <c r="CP36" s="25">
        <f t="shared" si="83"/>
        <v>976.1739577245695</v>
      </c>
      <c r="CQ36" s="25">
        <f t="shared" si="83"/>
        <v>976.10978176236165</v>
      </c>
      <c r="CR36" s="25">
        <f t="shared" si="83"/>
        <v>976.10684550562701</v>
      </c>
      <c r="CS36" s="25">
        <f t="shared" si="83"/>
        <v>976.11740468925109</v>
      </c>
      <c r="CT36" s="25">
        <f t="shared" si="83"/>
        <v>975.9059728911742</v>
      </c>
      <c r="CV36" s="4">
        <v>3458284.9577249372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295.71419042587564</v>
      </c>
      <c r="D37" s="25">
        <f t="shared" si="84"/>
        <v>306.81321940102089</v>
      </c>
      <c r="E37" s="26">
        <f t="shared" si="84"/>
        <v>321.70642133903857</v>
      </c>
      <c r="F37" s="26">
        <f t="shared" si="84"/>
        <v>329.69517650126227</v>
      </c>
      <c r="G37" s="25">
        <f t="shared" si="84"/>
        <v>338.75734346946086</v>
      </c>
      <c r="H37" s="27">
        <f t="shared" si="84"/>
        <v>350.72349326883494</v>
      </c>
      <c r="I37" s="26">
        <f t="shared" si="84"/>
        <v>356.79826965855756</v>
      </c>
      <c r="J37" s="25">
        <f t="shared" si="84"/>
        <v>366.96546234371408</v>
      </c>
      <c r="K37" s="25">
        <f t="shared" si="84"/>
        <v>381.65786814821149</v>
      </c>
      <c r="L37" s="25">
        <f t="shared" si="84"/>
        <v>391.56975781331073</v>
      </c>
      <c r="M37" s="25">
        <f t="shared" si="84"/>
        <v>412.45530868383719</v>
      </c>
      <c r="N37" s="25">
        <f t="shared" si="84"/>
        <v>417.15462563666307</v>
      </c>
      <c r="O37" s="25">
        <f t="shared" si="84"/>
        <v>428.69859641764856</v>
      </c>
      <c r="P37" s="25">
        <f t="shared" si="84"/>
        <v>444.0837242287455</v>
      </c>
      <c r="Q37" s="25">
        <f t="shared" si="84"/>
        <v>457.43624542010144</v>
      </c>
      <c r="R37" s="25">
        <f t="shared" si="84"/>
        <v>473.62571709434951</v>
      </c>
      <c r="S37" s="25">
        <f t="shared" si="84"/>
        <v>492.83156568633774</v>
      </c>
      <c r="T37" s="25">
        <f t="shared" si="84"/>
        <v>494.86254749857829</v>
      </c>
      <c r="U37" s="25">
        <f t="shared" si="84"/>
        <v>502.35883870823011</v>
      </c>
      <c r="V37" s="25">
        <f t="shared" si="84"/>
        <v>515.22968278312476</v>
      </c>
      <c r="W37" s="25">
        <f t="shared" si="84"/>
        <v>524.64552046802089</v>
      </c>
      <c r="X37" s="25">
        <f t="shared" si="84"/>
        <v>533.5860561287808</v>
      </c>
      <c r="Y37" s="25">
        <f t="shared" si="84"/>
        <v>542.66404829804492</v>
      </c>
      <c r="Z37" s="25">
        <f t="shared" si="84"/>
        <v>553.87476645656398</v>
      </c>
      <c r="AA37" s="25">
        <f t="shared" si="84"/>
        <v>564.60720959084483</v>
      </c>
      <c r="AB37" s="25">
        <f t="shared" si="84"/>
        <v>567.07284615544825</v>
      </c>
      <c r="AC37" s="25">
        <f t="shared" si="84"/>
        <v>576.27982994368858</v>
      </c>
      <c r="AD37" s="25">
        <f t="shared" si="84"/>
        <v>583.89739530688917</v>
      </c>
      <c r="AE37" s="25">
        <f t="shared" si="84"/>
        <v>592.85164044252315</v>
      </c>
      <c r="AF37" s="25">
        <f t="shared" si="84"/>
        <v>597.10638820876716</v>
      </c>
      <c r="AG37" s="25">
        <f t="shared" si="84"/>
        <v>600.87701860450545</v>
      </c>
      <c r="AH37" s="25">
        <f t="shared" si="84"/>
        <v>607.92665846290583</v>
      </c>
      <c r="AI37" s="25">
        <f t="shared" ref="AI37:BN37" si="85">AI87+AI137</f>
        <v>613.63737817094454</v>
      </c>
      <c r="AJ37" s="25">
        <f t="shared" si="85"/>
        <v>616.39496006133027</v>
      </c>
      <c r="AK37" s="25">
        <f t="shared" si="85"/>
        <v>619.18709886900194</v>
      </c>
      <c r="AL37" s="25">
        <f t="shared" si="85"/>
        <v>619.61035894743304</v>
      </c>
      <c r="AM37" s="25">
        <f t="shared" si="85"/>
        <v>621.23455647130959</v>
      </c>
      <c r="AN37" s="25">
        <f t="shared" si="85"/>
        <v>623.02110350429757</v>
      </c>
      <c r="AO37" s="25">
        <f t="shared" si="85"/>
        <v>624.44848880160487</v>
      </c>
      <c r="AP37" s="25">
        <f t="shared" si="85"/>
        <v>624.47792930851654</v>
      </c>
      <c r="AQ37" s="25">
        <f t="shared" si="85"/>
        <v>625.52467693588221</v>
      </c>
      <c r="AR37" s="25">
        <f t="shared" si="85"/>
        <v>626.17914744144423</v>
      </c>
      <c r="AS37" s="25">
        <f t="shared" si="85"/>
        <v>625.10342913536749</v>
      </c>
      <c r="AT37" s="25">
        <f t="shared" si="85"/>
        <v>623.59904367245565</v>
      </c>
      <c r="AU37" s="25">
        <f t="shared" si="85"/>
        <v>622.87278772852403</v>
      </c>
      <c r="AV37" s="25">
        <f t="shared" si="85"/>
        <v>623.39368112597242</v>
      </c>
      <c r="AW37" s="25">
        <f t="shared" si="85"/>
        <v>622.04308448697225</v>
      </c>
      <c r="AX37" s="25">
        <f t="shared" si="85"/>
        <v>622.62771635767581</v>
      </c>
      <c r="AY37" s="25">
        <f t="shared" si="85"/>
        <v>621.52608900156827</v>
      </c>
      <c r="AZ37" s="25">
        <f t="shared" si="85"/>
        <v>622.15239673477754</v>
      </c>
      <c r="BA37" s="25">
        <f t="shared" si="85"/>
        <v>621.01056700612799</v>
      </c>
      <c r="BB37" s="25">
        <f t="shared" si="85"/>
        <v>620.14316687490088</v>
      </c>
      <c r="BC37" s="25">
        <f t="shared" si="85"/>
        <v>619.19140702514221</v>
      </c>
      <c r="BD37" s="25">
        <f t="shared" si="85"/>
        <v>619.32445083736889</v>
      </c>
      <c r="BE37" s="25">
        <f t="shared" si="85"/>
        <v>619.24498846333381</v>
      </c>
      <c r="BF37" s="25">
        <f t="shared" si="85"/>
        <v>619.14015187615723</v>
      </c>
      <c r="BG37" s="25">
        <f t="shared" si="85"/>
        <v>618.70941321016198</v>
      </c>
      <c r="BH37" s="25">
        <f t="shared" si="85"/>
        <v>618.48860246771233</v>
      </c>
      <c r="BI37" s="25">
        <f t="shared" si="85"/>
        <v>617.9152115487633</v>
      </c>
      <c r="BJ37" s="25">
        <f t="shared" si="85"/>
        <v>618.0682348095994</v>
      </c>
      <c r="BK37" s="25">
        <f t="shared" si="85"/>
        <v>617.76180416250736</v>
      </c>
      <c r="BL37" s="25">
        <f t="shared" si="85"/>
        <v>617.62048718584208</v>
      </c>
      <c r="BM37" s="25">
        <f t="shared" si="85"/>
        <v>617.60988341421137</v>
      </c>
      <c r="BN37" s="25">
        <f t="shared" si="85"/>
        <v>617.22724487611561</v>
      </c>
      <c r="BO37" s="25">
        <f t="shared" ref="BO37:CT37" si="86">BO87+BO137</f>
        <v>617.32784314492324</v>
      </c>
      <c r="BP37" s="25">
        <f t="shared" si="86"/>
        <v>617.40804845266177</v>
      </c>
      <c r="BQ37" s="25">
        <f t="shared" si="86"/>
        <v>617.42592549231938</v>
      </c>
      <c r="BR37" s="25">
        <f t="shared" si="86"/>
        <v>617.40627085676135</v>
      </c>
      <c r="BS37" s="25">
        <f t="shared" si="86"/>
        <v>617.44629157255702</v>
      </c>
      <c r="BT37" s="25">
        <f t="shared" si="86"/>
        <v>617.41597866920631</v>
      </c>
      <c r="BU37" s="25">
        <f t="shared" si="86"/>
        <v>617.46213175466687</v>
      </c>
      <c r="BV37" s="25">
        <f t="shared" si="86"/>
        <v>617.45136240102522</v>
      </c>
      <c r="BW37" s="25">
        <f t="shared" si="86"/>
        <v>617.48805060319</v>
      </c>
      <c r="BX37" s="25">
        <f t="shared" si="86"/>
        <v>617.51068559190628</v>
      </c>
      <c r="BY37" s="25">
        <f t="shared" si="86"/>
        <v>617.44683263153331</v>
      </c>
      <c r="BZ37" s="25">
        <f t="shared" si="86"/>
        <v>617.45503888039002</v>
      </c>
      <c r="CA37" s="25">
        <f t="shared" si="86"/>
        <v>617.44833852605564</v>
      </c>
      <c r="CB37" s="25">
        <f t="shared" si="86"/>
        <v>617.49427139916895</v>
      </c>
      <c r="CC37" s="25">
        <f t="shared" si="86"/>
        <v>617.53924039803451</v>
      </c>
      <c r="CD37" s="25">
        <f t="shared" si="86"/>
        <v>617.53077193473928</v>
      </c>
      <c r="CE37" s="25">
        <f t="shared" si="86"/>
        <v>617.53024655523586</v>
      </c>
      <c r="CF37" s="25">
        <f t="shared" si="86"/>
        <v>617.52952397147908</v>
      </c>
      <c r="CG37" s="25">
        <f t="shared" si="86"/>
        <v>617.54972620557805</v>
      </c>
      <c r="CH37" s="25">
        <f t="shared" si="86"/>
        <v>617.5650997774834</v>
      </c>
      <c r="CI37" s="25">
        <f t="shared" si="86"/>
        <v>617.56522693288332</v>
      </c>
      <c r="CJ37" s="25">
        <f t="shared" si="86"/>
        <v>617.53729878870547</v>
      </c>
      <c r="CK37" s="25">
        <f t="shared" si="86"/>
        <v>617.54218010162197</v>
      </c>
      <c r="CL37" s="25">
        <f t="shared" si="86"/>
        <v>617.525468027599</v>
      </c>
      <c r="CM37" s="25">
        <f t="shared" si="86"/>
        <v>617.53467003088906</v>
      </c>
      <c r="CN37" s="25">
        <f t="shared" si="86"/>
        <v>617.53960707305487</v>
      </c>
      <c r="CO37" s="25">
        <f t="shared" si="86"/>
        <v>617.52403672804019</v>
      </c>
      <c r="CP37" s="25">
        <f t="shared" si="86"/>
        <v>617.5367657824346</v>
      </c>
      <c r="CQ37" s="25">
        <f t="shared" si="86"/>
        <v>617.53760853646224</v>
      </c>
      <c r="CR37" s="25">
        <f t="shared" si="86"/>
        <v>617.53187225275678</v>
      </c>
      <c r="CS37" s="25">
        <f t="shared" si="86"/>
        <v>617.53139234949924</v>
      </c>
      <c r="CT37" s="25">
        <f t="shared" si="86"/>
        <v>617.30974368723673</v>
      </c>
      <c r="CV37" s="4">
        <v>4464857.2798600197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190.59199694125502</v>
      </c>
      <c r="D38" s="25">
        <f t="shared" si="87"/>
        <v>196.03344984846407</v>
      </c>
      <c r="E38" s="26">
        <f t="shared" si="87"/>
        <v>203.859583456302</v>
      </c>
      <c r="F38" s="26">
        <f t="shared" si="87"/>
        <v>203.97738365432434</v>
      </c>
      <c r="G38" s="25">
        <f t="shared" si="87"/>
        <v>206.00882207415825</v>
      </c>
      <c r="H38" s="27">
        <f t="shared" si="87"/>
        <v>210.16366516789333</v>
      </c>
      <c r="I38" s="26">
        <f t="shared" si="87"/>
        <v>212.29323610521101</v>
      </c>
      <c r="J38" s="25">
        <f t="shared" si="87"/>
        <v>216.46569125258577</v>
      </c>
      <c r="K38" s="25">
        <f t="shared" si="87"/>
        <v>222.9929458910303</v>
      </c>
      <c r="L38" s="25">
        <f t="shared" si="87"/>
        <v>227.07376211425935</v>
      </c>
      <c r="M38" s="25">
        <f t="shared" si="87"/>
        <v>244.95377477847455</v>
      </c>
      <c r="N38" s="25">
        <f t="shared" si="87"/>
        <v>241.24870660101698</v>
      </c>
      <c r="O38" s="25">
        <f t="shared" si="87"/>
        <v>246.92725170787168</v>
      </c>
      <c r="P38" s="25">
        <f t="shared" si="87"/>
        <v>256.5696427071008</v>
      </c>
      <c r="Q38" s="25">
        <f t="shared" si="87"/>
        <v>264.49551256988298</v>
      </c>
      <c r="R38" s="25">
        <f t="shared" si="87"/>
        <v>275.37481834864172</v>
      </c>
      <c r="S38" s="25">
        <f t="shared" si="87"/>
        <v>294.45022936088947</v>
      </c>
      <c r="T38" s="25">
        <f t="shared" si="87"/>
        <v>290.30395728696192</v>
      </c>
      <c r="U38" s="25">
        <f t="shared" si="87"/>
        <v>296.8753010632887</v>
      </c>
      <c r="V38" s="25">
        <f t="shared" si="87"/>
        <v>306.41059763442371</v>
      </c>
      <c r="W38" s="25">
        <f t="shared" si="87"/>
        <v>314.39053211429257</v>
      </c>
      <c r="X38" s="25">
        <f t="shared" si="87"/>
        <v>321.70390386966528</v>
      </c>
      <c r="Y38" s="25">
        <f t="shared" si="87"/>
        <v>329.53490201653892</v>
      </c>
      <c r="Z38" s="25">
        <f t="shared" si="87"/>
        <v>338.69617074149141</v>
      </c>
      <c r="AA38" s="25">
        <f t="shared" si="87"/>
        <v>356.62485642053377</v>
      </c>
      <c r="AB38" s="25">
        <f t="shared" si="87"/>
        <v>354.44233404448369</v>
      </c>
      <c r="AC38" s="25">
        <f t="shared" si="87"/>
        <v>360.92855640615358</v>
      </c>
      <c r="AD38" s="25">
        <f t="shared" si="87"/>
        <v>367.43567540887409</v>
      </c>
      <c r="AE38" s="25">
        <f t="shared" si="87"/>
        <v>374.76491977147469</v>
      </c>
      <c r="AF38" s="25">
        <f t="shared" si="87"/>
        <v>379.80760906483937</v>
      </c>
      <c r="AG38" s="25">
        <f t="shared" si="87"/>
        <v>384.61415392487737</v>
      </c>
      <c r="AH38" s="25">
        <f t="shared" si="87"/>
        <v>390.93321156813272</v>
      </c>
      <c r="AI38" s="25">
        <f t="shared" ref="AI38:BN38" si="88">AI88+AI138</f>
        <v>396.5951889731295</v>
      </c>
      <c r="AJ38" s="25">
        <f t="shared" si="88"/>
        <v>400.44493343988353</v>
      </c>
      <c r="AK38" s="25">
        <f t="shared" si="88"/>
        <v>403.43761473690449</v>
      </c>
      <c r="AL38" s="25">
        <f t="shared" si="88"/>
        <v>405.07451400662876</v>
      </c>
      <c r="AM38" s="25">
        <f t="shared" si="88"/>
        <v>407.58210965857961</v>
      </c>
      <c r="AN38" s="25">
        <f t="shared" si="88"/>
        <v>409.99140517754739</v>
      </c>
      <c r="AO38" s="25">
        <f t="shared" si="88"/>
        <v>411.85113567608664</v>
      </c>
      <c r="AP38" s="25">
        <f t="shared" si="88"/>
        <v>412.6887056312442</v>
      </c>
      <c r="AQ38" s="25">
        <f t="shared" si="88"/>
        <v>414.48047439480138</v>
      </c>
      <c r="AR38" s="25">
        <f t="shared" si="88"/>
        <v>415.84751495574756</v>
      </c>
      <c r="AS38" s="25">
        <f t="shared" si="88"/>
        <v>415.55346936041917</v>
      </c>
      <c r="AT38" s="25">
        <f t="shared" si="88"/>
        <v>415.44541023604074</v>
      </c>
      <c r="AU38" s="25">
        <f t="shared" si="88"/>
        <v>415.66985154888891</v>
      </c>
      <c r="AV38" s="25">
        <f t="shared" si="88"/>
        <v>416.68463056065173</v>
      </c>
      <c r="AW38" s="25">
        <f t="shared" si="88"/>
        <v>416.33305325880866</v>
      </c>
      <c r="AX38" s="25">
        <f t="shared" si="88"/>
        <v>416.98395680318049</v>
      </c>
      <c r="AY38" s="25">
        <f t="shared" si="88"/>
        <v>416.62880505781021</v>
      </c>
      <c r="AZ38" s="25">
        <f t="shared" si="88"/>
        <v>417.2652647497024</v>
      </c>
      <c r="BA38" s="25">
        <f t="shared" si="88"/>
        <v>416.9517254165562</v>
      </c>
      <c r="BB38" s="25">
        <f t="shared" si="88"/>
        <v>416.65221410429899</v>
      </c>
      <c r="BC38" s="25">
        <f t="shared" si="88"/>
        <v>416.06309470494068</v>
      </c>
      <c r="BD38" s="25">
        <f t="shared" si="88"/>
        <v>416.01869177067653</v>
      </c>
      <c r="BE38" s="25">
        <f t="shared" si="88"/>
        <v>416.0552432041116</v>
      </c>
      <c r="BF38" s="25">
        <f t="shared" si="88"/>
        <v>416.00064575240361</v>
      </c>
      <c r="BG38" s="25">
        <f t="shared" si="88"/>
        <v>415.63162467870501</v>
      </c>
      <c r="BH38" s="25">
        <f t="shared" si="88"/>
        <v>415.41965862087255</v>
      </c>
      <c r="BI38" s="25">
        <f t="shared" si="88"/>
        <v>415.06594650170132</v>
      </c>
      <c r="BJ38" s="25">
        <f t="shared" si="88"/>
        <v>415.34183502622642</v>
      </c>
      <c r="BK38" s="25">
        <f t="shared" si="88"/>
        <v>415.09342121199541</v>
      </c>
      <c r="BL38" s="25">
        <f t="shared" si="88"/>
        <v>415.06292805153907</v>
      </c>
      <c r="BM38" s="25">
        <f t="shared" si="88"/>
        <v>414.95700354399457</v>
      </c>
      <c r="BN38" s="25">
        <f t="shared" si="88"/>
        <v>414.61072094716104</v>
      </c>
      <c r="BO38" s="25">
        <f t="shared" ref="BO38:CT38" si="89">BO88+BO138</f>
        <v>414.66848561212566</v>
      </c>
      <c r="BP38" s="25">
        <f t="shared" si="89"/>
        <v>414.68244832143807</v>
      </c>
      <c r="BQ38" s="25">
        <f t="shared" si="89"/>
        <v>414.72930079196732</v>
      </c>
      <c r="BR38" s="25">
        <f t="shared" si="89"/>
        <v>414.70006732352306</v>
      </c>
      <c r="BS38" s="25">
        <f t="shared" si="89"/>
        <v>414.65459464981592</v>
      </c>
      <c r="BT38" s="25">
        <f t="shared" si="89"/>
        <v>414.63700002975361</v>
      </c>
      <c r="BU38" s="25">
        <f t="shared" si="89"/>
        <v>414.66573750479961</v>
      </c>
      <c r="BV38" s="25">
        <f t="shared" si="89"/>
        <v>414.57280561557843</v>
      </c>
      <c r="BW38" s="25">
        <f t="shared" si="89"/>
        <v>414.602695540311</v>
      </c>
      <c r="BX38" s="25">
        <f t="shared" si="89"/>
        <v>414.6460065158609</v>
      </c>
      <c r="BY38" s="25">
        <f t="shared" si="89"/>
        <v>414.62285397619348</v>
      </c>
      <c r="BZ38" s="25">
        <f t="shared" si="89"/>
        <v>414.58634738627569</v>
      </c>
      <c r="CA38" s="25">
        <f t="shared" si="89"/>
        <v>414.60520041485927</v>
      </c>
      <c r="CB38" s="25">
        <f t="shared" si="89"/>
        <v>414.61141741509914</v>
      </c>
      <c r="CC38" s="25">
        <f t="shared" si="89"/>
        <v>414.63198740872377</v>
      </c>
      <c r="CD38" s="25">
        <f t="shared" si="89"/>
        <v>414.67875201495178</v>
      </c>
      <c r="CE38" s="25">
        <f t="shared" si="89"/>
        <v>414.69539146799036</v>
      </c>
      <c r="CF38" s="25">
        <f t="shared" si="89"/>
        <v>414.7008945591823</v>
      </c>
      <c r="CG38" s="25">
        <f t="shared" si="89"/>
        <v>414.69680399936209</v>
      </c>
      <c r="CH38" s="25">
        <f t="shared" si="89"/>
        <v>414.72824963655239</v>
      </c>
      <c r="CI38" s="25">
        <f t="shared" si="89"/>
        <v>414.75458299958865</v>
      </c>
      <c r="CJ38" s="25">
        <f t="shared" si="89"/>
        <v>414.70858241786829</v>
      </c>
      <c r="CK38" s="25">
        <f t="shared" si="89"/>
        <v>414.69888543990947</v>
      </c>
      <c r="CL38" s="25">
        <f t="shared" si="89"/>
        <v>414.6665294199816</v>
      </c>
      <c r="CM38" s="25">
        <f t="shared" si="89"/>
        <v>414.67308152982315</v>
      </c>
      <c r="CN38" s="25">
        <f t="shared" si="89"/>
        <v>414.65589754570345</v>
      </c>
      <c r="CO38" s="25">
        <f t="shared" si="89"/>
        <v>414.65058954864929</v>
      </c>
      <c r="CP38" s="25">
        <f t="shared" si="89"/>
        <v>414.6520550483155</v>
      </c>
      <c r="CQ38" s="25">
        <f t="shared" si="89"/>
        <v>414.67865023342171</v>
      </c>
      <c r="CR38" s="25">
        <f t="shared" si="89"/>
        <v>414.67328860486674</v>
      </c>
      <c r="CS38" s="25">
        <f t="shared" si="89"/>
        <v>414.66852619775881</v>
      </c>
      <c r="CT38" s="25">
        <f t="shared" si="89"/>
        <v>414.50324024702167</v>
      </c>
      <c r="CV38" s="4">
        <v>5468361.6053985907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126.33554447876428</v>
      </c>
      <c r="D39" s="25">
        <f t="shared" si="90"/>
        <v>129.31688025141241</v>
      </c>
      <c r="E39" s="26">
        <f t="shared" si="90"/>
        <v>133.73177557755622</v>
      </c>
      <c r="F39" s="26">
        <f t="shared" si="90"/>
        <v>131.41279675617659</v>
      </c>
      <c r="G39" s="25">
        <f t="shared" si="90"/>
        <v>131.23254700684569</v>
      </c>
      <c r="H39" s="27">
        <f t="shared" si="90"/>
        <v>132.51083404288352</v>
      </c>
      <c r="I39" s="26">
        <f t="shared" si="90"/>
        <v>133.15588713401993</v>
      </c>
      <c r="J39" s="25">
        <f t="shared" si="90"/>
        <v>135.03243553251539</v>
      </c>
      <c r="K39" s="25">
        <f t="shared" si="90"/>
        <v>138.14179732048251</v>
      </c>
      <c r="L39" s="25">
        <f t="shared" si="90"/>
        <v>139.98614968147712</v>
      </c>
      <c r="M39" s="25">
        <f t="shared" si="90"/>
        <v>153.00675024224884</v>
      </c>
      <c r="N39" s="25">
        <f t="shared" si="90"/>
        <v>148.48300835033663</v>
      </c>
      <c r="O39" s="25">
        <f t="shared" si="90"/>
        <v>151.56705036822555</v>
      </c>
      <c r="P39" s="25">
        <f t="shared" si="90"/>
        <v>157.83724389108369</v>
      </c>
      <c r="Q39" s="25">
        <f t="shared" si="90"/>
        <v>162.86605231418503</v>
      </c>
      <c r="R39" s="25">
        <f t="shared" si="90"/>
        <v>170.06322363406628</v>
      </c>
      <c r="S39" s="25">
        <f t="shared" si="90"/>
        <v>184.84059560883546</v>
      </c>
      <c r="T39" s="25">
        <f t="shared" si="90"/>
        <v>180.40757392847595</v>
      </c>
      <c r="U39" s="25">
        <f t="shared" si="90"/>
        <v>185.49378444022483</v>
      </c>
      <c r="V39" s="25">
        <f t="shared" si="90"/>
        <v>192.30058668524865</v>
      </c>
      <c r="W39" s="25">
        <f t="shared" si="90"/>
        <v>198.51324899659136</v>
      </c>
      <c r="X39" s="25">
        <f t="shared" si="90"/>
        <v>204.10648770652307</v>
      </c>
      <c r="Y39" s="25">
        <f t="shared" si="90"/>
        <v>210.26641396013508</v>
      </c>
      <c r="Z39" s="25">
        <f t="shared" si="90"/>
        <v>217.27560708109831</v>
      </c>
      <c r="AA39" s="25">
        <f t="shared" si="90"/>
        <v>234.26810811852411</v>
      </c>
      <c r="AB39" s="25">
        <f t="shared" si="90"/>
        <v>231.36814325273505</v>
      </c>
      <c r="AC39" s="25">
        <f t="shared" si="90"/>
        <v>235.98280632945335</v>
      </c>
      <c r="AD39" s="25">
        <f t="shared" si="90"/>
        <v>241.12909650776837</v>
      </c>
      <c r="AE39" s="25">
        <f t="shared" si="90"/>
        <v>246.91021247592568</v>
      </c>
      <c r="AF39" s="25">
        <f t="shared" si="90"/>
        <v>251.55991037457221</v>
      </c>
      <c r="AG39" s="25">
        <f t="shared" si="90"/>
        <v>256.12216932438986</v>
      </c>
      <c r="AH39" s="25">
        <f t="shared" si="90"/>
        <v>261.31982160674738</v>
      </c>
      <c r="AI39" s="25">
        <f t="shared" ref="AI39:BN39" si="91">AI89+AI139</f>
        <v>266.23225015498633</v>
      </c>
      <c r="AJ39" s="25">
        <f t="shared" si="91"/>
        <v>270.00009825425263</v>
      </c>
      <c r="AK39" s="25">
        <f t="shared" si="91"/>
        <v>272.74621150503816</v>
      </c>
      <c r="AL39" s="25">
        <f t="shared" si="91"/>
        <v>274.68806733491527</v>
      </c>
      <c r="AM39" s="25">
        <f t="shared" si="91"/>
        <v>277.29142443619821</v>
      </c>
      <c r="AN39" s="25">
        <f t="shared" si="91"/>
        <v>279.72662263427731</v>
      </c>
      <c r="AO39" s="25">
        <f t="shared" si="91"/>
        <v>281.56710498642775</v>
      </c>
      <c r="AP39" s="25">
        <f t="shared" si="91"/>
        <v>282.65654629055939</v>
      </c>
      <c r="AQ39" s="25">
        <f t="shared" si="91"/>
        <v>284.56793748147322</v>
      </c>
      <c r="AR39" s="25">
        <f t="shared" si="91"/>
        <v>286.06076529397461</v>
      </c>
      <c r="AS39" s="25">
        <f t="shared" si="91"/>
        <v>286.19278308678633</v>
      </c>
      <c r="AT39" s="25">
        <f t="shared" si="91"/>
        <v>286.69354158556933</v>
      </c>
      <c r="AU39" s="25">
        <f t="shared" si="91"/>
        <v>287.34327818380916</v>
      </c>
      <c r="AV39" s="25">
        <f t="shared" si="91"/>
        <v>288.44066094823415</v>
      </c>
      <c r="AW39" s="25">
        <f t="shared" si="91"/>
        <v>288.58003153803708</v>
      </c>
      <c r="AX39" s="25">
        <f t="shared" si="91"/>
        <v>289.17919339486775</v>
      </c>
      <c r="AY39" s="25">
        <f t="shared" si="91"/>
        <v>289.18908618984318</v>
      </c>
      <c r="AZ39" s="25">
        <f t="shared" si="91"/>
        <v>289.79766139934367</v>
      </c>
      <c r="BA39" s="25">
        <f t="shared" si="91"/>
        <v>289.87914703028412</v>
      </c>
      <c r="BB39" s="25">
        <f t="shared" si="91"/>
        <v>289.87269430639031</v>
      </c>
      <c r="BC39" s="25">
        <f t="shared" si="91"/>
        <v>289.54868299275853</v>
      </c>
      <c r="BD39" s="25">
        <f t="shared" si="91"/>
        <v>289.46418613199722</v>
      </c>
      <c r="BE39" s="25">
        <f t="shared" si="91"/>
        <v>289.55725966903316</v>
      </c>
      <c r="BF39" s="25">
        <f t="shared" si="91"/>
        <v>289.54205448464734</v>
      </c>
      <c r="BG39" s="25">
        <f t="shared" si="91"/>
        <v>289.25756521954611</v>
      </c>
      <c r="BH39" s="25">
        <f t="shared" si="91"/>
        <v>289.09058341773272</v>
      </c>
      <c r="BI39" s="25">
        <f t="shared" si="91"/>
        <v>288.87118468890139</v>
      </c>
      <c r="BJ39" s="25">
        <f t="shared" si="91"/>
        <v>289.17404953037726</v>
      </c>
      <c r="BK39" s="25">
        <f t="shared" si="91"/>
        <v>288.98435200769893</v>
      </c>
      <c r="BL39" s="25">
        <f t="shared" si="91"/>
        <v>289.00209538830461</v>
      </c>
      <c r="BM39" s="25">
        <f t="shared" si="91"/>
        <v>288.87286510263766</v>
      </c>
      <c r="BN39" s="25">
        <f t="shared" si="91"/>
        <v>288.59017556389119</v>
      </c>
      <c r="BO39" s="25">
        <f t="shared" ref="BO39:CT39" si="92">BO89+BO139</f>
        <v>288.62044713079013</v>
      </c>
      <c r="BP39" s="25">
        <f t="shared" si="92"/>
        <v>288.61304713510839</v>
      </c>
      <c r="BQ39" s="25">
        <f t="shared" si="92"/>
        <v>288.66482339105585</v>
      </c>
      <c r="BR39" s="25">
        <f t="shared" si="92"/>
        <v>288.63576508517014</v>
      </c>
      <c r="BS39" s="25">
        <f t="shared" si="92"/>
        <v>288.56204597288507</v>
      </c>
      <c r="BT39" s="25">
        <f t="shared" si="92"/>
        <v>288.55286623781069</v>
      </c>
      <c r="BU39" s="25">
        <f t="shared" si="92"/>
        <v>288.56820257979615</v>
      </c>
      <c r="BV39" s="25">
        <f t="shared" si="92"/>
        <v>288.45561297887201</v>
      </c>
      <c r="BW39" s="25">
        <f t="shared" si="92"/>
        <v>288.47519986388846</v>
      </c>
      <c r="BX39" s="25">
        <f t="shared" si="92"/>
        <v>288.51833989811485</v>
      </c>
      <c r="BY39" s="25">
        <f t="shared" si="92"/>
        <v>288.51767101257695</v>
      </c>
      <c r="BZ39" s="25">
        <f t="shared" si="92"/>
        <v>288.46888589682345</v>
      </c>
      <c r="CA39" s="25">
        <f t="shared" si="92"/>
        <v>288.49542889238921</v>
      </c>
      <c r="CB39" s="25">
        <f t="shared" si="92"/>
        <v>288.48359538645337</v>
      </c>
      <c r="CC39" s="25">
        <f t="shared" si="92"/>
        <v>288.48831043470028</v>
      </c>
      <c r="CD39" s="25">
        <f t="shared" si="92"/>
        <v>288.55088190137189</v>
      </c>
      <c r="CE39" s="25">
        <f t="shared" si="92"/>
        <v>288.57191704163046</v>
      </c>
      <c r="CF39" s="25">
        <f t="shared" si="92"/>
        <v>288.57873650888348</v>
      </c>
      <c r="CG39" s="25">
        <f t="shared" si="92"/>
        <v>288.56436037300631</v>
      </c>
      <c r="CH39" s="25">
        <f t="shared" si="92"/>
        <v>288.59671916337879</v>
      </c>
      <c r="CI39" s="25">
        <f t="shared" si="92"/>
        <v>288.62943745631878</v>
      </c>
      <c r="CJ39" s="25">
        <f t="shared" si="92"/>
        <v>288.58479857195596</v>
      </c>
      <c r="CK39" s="25">
        <f t="shared" si="92"/>
        <v>288.57083538057992</v>
      </c>
      <c r="CL39" s="25">
        <f t="shared" si="92"/>
        <v>288.53806468832852</v>
      </c>
      <c r="CM39" s="25">
        <f t="shared" si="92"/>
        <v>288.54202973896685</v>
      </c>
      <c r="CN39" s="25">
        <f t="shared" si="92"/>
        <v>288.51826754228591</v>
      </c>
      <c r="CO39" s="25">
        <f t="shared" si="92"/>
        <v>288.51799117216223</v>
      </c>
      <c r="CP39" s="25">
        <f t="shared" si="92"/>
        <v>288.51451748871602</v>
      </c>
      <c r="CQ39" s="25">
        <f t="shared" si="92"/>
        <v>288.54726926425099</v>
      </c>
      <c r="CR39" s="25">
        <f t="shared" si="92"/>
        <v>288.54320720302258</v>
      </c>
      <c r="CS39" s="25">
        <f t="shared" si="92"/>
        <v>288.53748373739757</v>
      </c>
      <c r="CT39" s="25">
        <f t="shared" si="92"/>
        <v>288.42301686141207</v>
      </c>
      <c r="CV39" s="4">
        <v>6470716.0985082192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85.340727904215498</v>
      </c>
      <c r="D40" s="25">
        <f t="shared" si="93"/>
        <v>87.154726184830977</v>
      </c>
      <c r="E40" s="26">
        <f t="shared" si="93"/>
        <v>89.788216129641981</v>
      </c>
      <c r="F40" s="26">
        <f t="shared" si="93"/>
        <v>87.144926420696223</v>
      </c>
      <c r="G40" s="25">
        <f t="shared" si="93"/>
        <v>86.454548074249473</v>
      </c>
      <c r="H40" s="27">
        <f t="shared" si="93"/>
        <v>86.754526668899388</v>
      </c>
      <c r="I40" s="26">
        <f t="shared" si="93"/>
        <v>86.86694068213167</v>
      </c>
      <c r="J40" s="25">
        <f t="shared" si="93"/>
        <v>87.819575695937516</v>
      </c>
      <c r="K40" s="25">
        <f t="shared" si="93"/>
        <v>89.40880125197009</v>
      </c>
      <c r="L40" s="25">
        <f t="shared" si="93"/>
        <v>90.363395022617681</v>
      </c>
      <c r="M40" s="25">
        <f t="shared" si="93"/>
        <v>99.124795406055597</v>
      </c>
      <c r="N40" s="25">
        <f t="shared" si="93"/>
        <v>95.777009320689672</v>
      </c>
      <c r="O40" s="25">
        <f t="shared" si="93"/>
        <v>97.617987002626876</v>
      </c>
      <c r="P40" s="25">
        <f t="shared" si="93"/>
        <v>101.81264798692851</v>
      </c>
      <c r="Q40" s="25">
        <f t="shared" si="93"/>
        <v>105.17353268054336</v>
      </c>
      <c r="R40" s="25">
        <f t="shared" si="93"/>
        <v>109.94972851729051</v>
      </c>
      <c r="S40" s="25">
        <f t="shared" si="93"/>
        <v>120.33514958377413</v>
      </c>
      <c r="T40" s="25">
        <f t="shared" si="93"/>
        <v>117.14414617153156</v>
      </c>
      <c r="U40" s="25">
        <f t="shared" si="93"/>
        <v>120.89366478041893</v>
      </c>
      <c r="V40" s="25">
        <f t="shared" si="93"/>
        <v>125.72419553132298</v>
      </c>
      <c r="W40" s="25">
        <f t="shared" si="93"/>
        <v>130.41143837173166</v>
      </c>
      <c r="X40" s="25">
        <f t="shared" si="93"/>
        <v>134.58061779225551</v>
      </c>
      <c r="Y40" s="25">
        <f t="shared" si="93"/>
        <v>139.27166029502499</v>
      </c>
      <c r="Z40" s="25">
        <f t="shared" si="93"/>
        <v>144.51459410031401</v>
      </c>
      <c r="AA40" s="25">
        <f t="shared" si="93"/>
        <v>158.20470847385036</v>
      </c>
      <c r="AB40" s="25">
        <f t="shared" si="93"/>
        <v>155.97082678173069</v>
      </c>
      <c r="AC40" s="25">
        <f t="shared" si="93"/>
        <v>159.32554861007785</v>
      </c>
      <c r="AD40" s="25">
        <f t="shared" si="93"/>
        <v>163.27806568702056</v>
      </c>
      <c r="AE40" s="25">
        <f t="shared" si="93"/>
        <v>167.77355217868771</v>
      </c>
      <c r="AF40" s="25">
        <f t="shared" si="93"/>
        <v>171.69479244709427</v>
      </c>
      <c r="AG40" s="25">
        <f t="shared" si="93"/>
        <v>175.59511626719683</v>
      </c>
      <c r="AH40" s="25">
        <f t="shared" si="93"/>
        <v>179.7287848295374</v>
      </c>
      <c r="AI40" s="25">
        <f t="shared" ref="AI40:BN40" si="94">AI90+AI140</f>
        <v>183.75226699091911</v>
      </c>
      <c r="AJ40" s="25">
        <f t="shared" si="94"/>
        <v>187.02565169183174</v>
      </c>
      <c r="AK40" s="25">
        <f t="shared" si="94"/>
        <v>189.40681328876752</v>
      </c>
      <c r="AL40" s="25">
        <f t="shared" si="94"/>
        <v>191.27801809925185</v>
      </c>
      <c r="AM40" s="25">
        <f t="shared" si="94"/>
        <v>193.65645286123981</v>
      </c>
      <c r="AN40" s="25">
        <f t="shared" si="94"/>
        <v>195.87702180728112</v>
      </c>
      <c r="AO40" s="25">
        <f t="shared" si="94"/>
        <v>197.52971080730211</v>
      </c>
      <c r="AP40" s="25">
        <f t="shared" si="94"/>
        <v>198.63365412083161</v>
      </c>
      <c r="AQ40" s="25">
        <f t="shared" si="94"/>
        <v>200.40885025639929</v>
      </c>
      <c r="AR40" s="25">
        <f t="shared" si="94"/>
        <v>201.80562490517752</v>
      </c>
      <c r="AS40" s="25">
        <f t="shared" si="94"/>
        <v>202.16158615916666</v>
      </c>
      <c r="AT40" s="25">
        <f t="shared" si="94"/>
        <v>202.88895458335818</v>
      </c>
      <c r="AU40" s="25">
        <f t="shared" si="94"/>
        <v>203.68438670558402</v>
      </c>
      <c r="AV40" s="25">
        <f t="shared" si="94"/>
        <v>204.70457150985453</v>
      </c>
      <c r="AW40" s="25">
        <f t="shared" si="94"/>
        <v>205.06509883481911</v>
      </c>
      <c r="AX40" s="25">
        <f t="shared" si="94"/>
        <v>205.58464328227066</v>
      </c>
      <c r="AY40" s="25">
        <f t="shared" si="94"/>
        <v>205.75983174874639</v>
      </c>
      <c r="AZ40" s="25">
        <f t="shared" si="94"/>
        <v>206.32247581956813</v>
      </c>
      <c r="BA40" s="25">
        <f t="shared" si="94"/>
        <v>206.57802772958348</v>
      </c>
      <c r="BB40" s="25">
        <f t="shared" si="94"/>
        <v>206.71462276510937</v>
      </c>
      <c r="BC40" s="25">
        <f t="shared" si="94"/>
        <v>206.57033166381532</v>
      </c>
      <c r="BD40" s="25">
        <f t="shared" si="94"/>
        <v>206.50238554583484</v>
      </c>
      <c r="BE40" s="25">
        <f t="shared" si="94"/>
        <v>206.62065950387299</v>
      </c>
      <c r="BF40" s="25">
        <f t="shared" si="94"/>
        <v>206.63386203535589</v>
      </c>
      <c r="BG40" s="25">
        <f t="shared" si="94"/>
        <v>206.42946251849273</v>
      </c>
      <c r="BH40" s="25">
        <f t="shared" si="94"/>
        <v>206.31125068580337</v>
      </c>
      <c r="BI40" s="25">
        <f t="shared" si="94"/>
        <v>206.17614997543043</v>
      </c>
      <c r="BJ40" s="25">
        <f t="shared" si="94"/>
        <v>206.45888394445279</v>
      </c>
      <c r="BK40" s="25">
        <f t="shared" si="94"/>
        <v>206.32063159665216</v>
      </c>
      <c r="BL40" s="25">
        <f t="shared" si="94"/>
        <v>206.35618870338561</v>
      </c>
      <c r="BM40" s="25">
        <f t="shared" si="94"/>
        <v>206.23452454959326</v>
      </c>
      <c r="BN40" s="25">
        <f t="shared" si="94"/>
        <v>206.01597762422685</v>
      </c>
      <c r="BO40" s="25">
        <f t="shared" ref="BO40:CT40" si="95">BO90+BO140</f>
        <v>206.03057787420059</v>
      </c>
      <c r="BP40" s="25">
        <f t="shared" si="95"/>
        <v>206.0208564481641</v>
      </c>
      <c r="BQ40" s="25">
        <f t="shared" si="95"/>
        <v>206.06797677997255</v>
      </c>
      <c r="BR40" s="25">
        <f t="shared" si="95"/>
        <v>206.04238414685784</v>
      </c>
      <c r="BS40" s="25">
        <f t="shared" si="95"/>
        <v>205.9673203358262</v>
      </c>
      <c r="BT40" s="25">
        <f t="shared" si="95"/>
        <v>205.96311567566636</v>
      </c>
      <c r="BU40" s="25">
        <f t="shared" si="95"/>
        <v>205.9692918325245</v>
      </c>
      <c r="BV40" s="25">
        <f t="shared" si="95"/>
        <v>205.86367014511427</v>
      </c>
      <c r="BW40" s="25">
        <f t="shared" si="95"/>
        <v>205.87356271394174</v>
      </c>
      <c r="BX40" s="25">
        <f t="shared" si="95"/>
        <v>205.90881200989745</v>
      </c>
      <c r="BY40" s="25">
        <f t="shared" si="95"/>
        <v>205.91928921471848</v>
      </c>
      <c r="BZ40" s="25">
        <f t="shared" si="95"/>
        <v>205.87267899946738</v>
      </c>
      <c r="CA40" s="25">
        <f t="shared" si="95"/>
        <v>205.89880811677358</v>
      </c>
      <c r="CB40" s="25">
        <f t="shared" si="95"/>
        <v>205.88071790036534</v>
      </c>
      <c r="CC40" s="25">
        <f t="shared" si="95"/>
        <v>205.87581089486878</v>
      </c>
      <c r="CD40" s="25">
        <f t="shared" si="95"/>
        <v>205.93660808186686</v>
      </c>
      <c r="CE40" s="25">
        <f t="shared" si="95"/>
        <v>205.95647384514004</v>
      </c>
      <c r="CF40" s="25">
        <f t="shared" si="95"/>
        <v>205.96247858194275</v>
      </c>
      <c r="CG40" s="25">
        <f t="shared" si="95"/>
        <v>205.94500992738966</v>
      </c>
      <c r="CH40" s="25">
        <f t="shared" si="95"/>
        <v>205.97255035364506</v>
      </c>
      <c r="CI40" s="25">
        <f t="shared" si="95"/>
        <v>206.0030767361614</v>
      </c>
      <c r="CJ40" s="25">
        <f t="shared" si="95"/>
        <v>205.96667655057638</v>
      </c>
      <c r="CK40" s="25">
        <f t="shared" si="95"/>
        <v>205.95315096095422</v>
      </c>
      <c r="CL40" s="25">
        <f t="shared" si="95"/>
        <v>205.92564114590925</v>
      </c>
      <c r="CM40" s="25">
        <f t="shared" si="95"/>
        <v>205.92755691849172</v>
      </c>
      <c r="CN40" s="25">
        <f t="shared" si="95"/>
        <v>205.90422937192304</v>
      </c>
      <c r="CO40" s="25">
        <f t="shared" si="95"/>
        <v>205.90593017113034</v>
      </c>
      <c r="CP40" s="25">
        <f t="shared" si="95"/>
        <v>205.90091256464231</v>
      </c>
      <c r="CQ40" s="25">
        <f t="shared" si="95"/>
        <v>205.93138341173736</v>
      </c>
      <c r="CR40" s="25">
        <f t="shared" si="95"/>
        <v>205.92870305801051</v>
      </c>
      <c r="CS40" s="25">
        <f t="shared" si="95"/>
        <v>205.9234309272162</v>
      </c>
      <c r="CT40" s="25">
        <f t="shared" si="95"/>
        <v>205.84602100014428</v>
      </c>
      <c r="CV40" s="4">
        <v>7472480.3210066808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58.461746792677701</v>
      </c>
      <c r="D41" s="25">
        <f t="shared" si="96"/>
        <v>59.676983191680741</v>
      </c>
      <c r="E41" s="26">
        <f t="shared" si="96"/>
        <v>61.326358998411862</v>
      </c>
      <c r="F41" s="26">
        <f t="shared" si="96"/>
        <v>59.10264677543578</v>
      </c>
      <c r="G41" s="25">
        <f t="shared" si="96"/>
        <v>58.475812198346667</v>
      </c>
      <c r="H41" s="27">
        <f t="shared" si="96"/>
        <v>58.520295100526752</v>
      </c>
      <c r="I41" s="26">
        <f t="shared" si="96"/>
        <v>58.471125188253779</v>
      </c>
      <c r="J41" s="25">
        <f t="shared" si="96"/>
        <v>59.03870451311343</v>
      </c>
      <c r="K41" s="25">
        <f t="shared" si="96"/>
        <v>59.919151040748545</v>
      </c>
      <c r="L41" s="25">
        <f t="shared" si="96"/>
        <v>60.508644583329826</v>
      </c>
      <c r="M41" s="25">
        <f t="shared" si="96"/>
        <v>66.077841005447965</v>
      </c>
      <c r="N41" s="25">
        <f t="shared" si="96"/>
        <v>64.130136517695078</v>
      </c>
      <c r="O41" s="25">
        <f t="shared" si="96"/>
        <v>65.32781775393569</v>
      </c>
      <c r="P41" s="25">
        <f t="shared" si="96"/>
        <v>68.201455352536215</v>
      </c>
      <c r="Q41" s="25">
        <f t="shared" si="96"/>
        <v>70.54223825946724</v>
      </c>
      <c r="R41" s="25">
        <f t="shared" si="96"/>
        <v>73.739953234869134</v>
      </c>
      <c r="S41" s="25">
        <f t="shared" si="96"/>
        <v>80.633341287779359</v>
      </c>
      <c r="T41" s="25">
        <f t="shared" si="96"/>
        <v>78.794047550660395</v>
      </c>
      <c r="U41" s="25">
        <f t="shared" si="96"/>
        <v>81.50082248078796</v>
      </c>
      <c r="V41" s="25">
        <f t="shared" si="96"/>
        <v>84.945425085714888</v>
      </c>
      <c r="W41" s="25">
        <f t="shared" si="96"/>
        <v>88.443433260705689</v>
      </c>
      <c r="X41" s="25">
        <f t="shared" si="96"/>
        <v>91.523621613558049</v>
      </c>
      <c r="Y41" s="25">
        <f t="shared" si="96"/>
        <v>95.057102716415216</v>
      </c>
      <c r="Z41" s="25">
        <f t="shared" si="96"/>
        <v>98.953781054381665</v>
      </c>
      <c r="AA41" s="25">
        <f t="shared" si="96"/>
        <v>109.13754162652086</v>
      </c>
      <c r="AB41" s="25">
        <f t="shared" si="96"/>
        <v>107.8774672490493</v>
      </c>
      <c r="AC41" s="25">
        <f t="shared" si="96"/>
        <v>110.37227622730569</v>
      </c>
      <c r="AD41" s="25">
        <f t="shared" si="96"/>
        <v>113.37347535169354</v>
      </c>
      <c r="AE41" s="25">
        <f t="shared" si="96"/>
        <v>116.85398276116561</v>
      </c>
      <c r="AF41" s="25">
        <f t="shared" si="96"/>
        <v>120.02865750933866</v>
      </c>
      <c r="AG41" s="25">
        <f t="shared" si="96"/>
        <v>123.20300549527312</v>
      </c>
      <c r="AH41" s="25">
        <f t="shared" si="96"/>
        <v>126.44365515335863</v>
      </c>
      <c r="AI41" s="25">
        <f t="shared" ref="AI41:BN41" si="97">AI91+AI141</f>
        <v>129.64476113960114</v>
      </c>
      <c r="AJ41" s="25">
        <f t="shared" si="97"/>
        <v>132.33320886734839</v>
      </c>
      <c r="AK41" s="25">
        <f t="shared" si="97"/>
        <v>134.34593953927273</v>
      </c>
      <c r="AL41" s="25">
        <f t="shared" si="97"/>
        <v>136.00630269033397</v>
      </c>
      <c r="AM41" s="25">
        <f t="shared" si="97"/>
        <v>138.05473851988737</v>
      </c>
      <c r="AN41" s="25">
        <f t="shared" si="97"/>
        <v>139.98282221990786</v>
      </c>
      <c r="AO41" s="25">
        <f t="shared" si="97"/>
        <v>141.40045221096364</v>
      </c>
      <c r="AP41" s="25">
        <f t="shared" si="97"/>
        <v>142.42046536033925</v>
      </c>
      <c r="AQ41" s="25">
        <f t="shared" si="97"/>
        <v>143.97006425135638</v>
      </c>
      <c r="AR41" s="25">
        <f t="shared" si="97"/>
        <v>145.19618263312262</v>
      </c>
      <c r="AS41" s="25">
        <f t="shared" si="97"/>
        <v>145.65802082330001</v>
      </c>
      <c r="AT41" s="25">
        <f t="shared" si="97"/>
        <v>146.42764071504334</v>
      </c>
      <c r="AU41" s="25">
        <f t="shared" si="97"/>
        <v>147.22824109498464</v>
      </c>
      <c r="AV41" s="25">
        <f t="shared" si="97"/>
        <v>148.11719431668314</v>
      </c>
      <c r="AW41" s="25">
        <f t="shared" si="97"/>
        <v>148.55717088437723</v>
      </c>
      <c r="AX41" s="25">
        <f t="shared" si="97"/>
        <v>148.99718958123913</v>
      </c>
      <c r="AY41" s="25">
        <f t="shared" si="97"/>
        <v>149.23419960279986</v>
      </c>
      <c r="AZ41" s="25">
        <f t="shared" si="97"/>
        <v>149.7434959805592</v>
      </c>
      <c r="BA41" s="25">
        <f t="shared" si="97"/>
        <v>150.06021610363163</v>
      </c>
      <c r="BB41" s="25">
        <f t="shared" si="97"/>
        <v>150.25828016567297</v>
      </c>
      <c r="BC41" s="25">
        <f t="shared" si="97"/>
        <v>150.23057966056186</v>
      </c>
      <c r="BD41" s="25">
        <f t="shared" si="97"/>
        <v>150.19713083158413</v>
      </c>
      <c r="BE41" s="25">
        <f t="shared" si="97"/>
        <v>150.3233358391029</v>
      </c>
      <c r="BF41" s="25">
        <f t="shared" si="97"/>
        <v>150.35554572945497</v>
      </c>
      <c r="BG41" s="25">
        <f t="shared" si="97"/>
        <v>150.21786079942035</v>
      </c>
      <c r="BH41" s="25">
        <f t="shared" si="97"/>
        <v>150.14175533282818</v>
      </c>
      <c r="BI41" s="25">
        <f t="shared" si="97"/>
        <v>150.0603429510619</v>
      </c>
      <c r="BJ41" s="25">
        <f t="shared" si="97"/>
        <v>150.30428816011909</v>
      </c>
      <c r="BK41" s="25">
        <f t="shared" si="97"/>
        <v>150.2077967112084</v>
      </c>
      <c r="BL41" s="25">
        <f t="shared" si="97"/>
        <v>150.24676428854863</v>
      </c>
      <c r="BM41" s="25">
        <f t="shared" si="97"/>
        <v>150.14396061833298</v>
      </c>
      <c r="BN41" s="25">
        <f t="shared" si="97"/>
        <v>149.98101862478234</v>
      </c>
      <c r="BO41" s="25">
        <f t="shared" ref="BO41:CT41" si="98">BO91+BO141</f>
        <v>149.98730018117448</v>
      </c>
      <c r="BP41" s="25">
        <f t="shared" si="98"/>
        <v>149.9823307224755</v>
      </c>
      <c r="BQ41" s="25">
        <f t="shared" si="98"/>
        <v>150.02166757155618</v>
      </c>
      <c r="BR41" s="25">
        <f t="shared" si="98"/>
        <v>150.00032349955936</v>
      </c>
      <c r="BS41" s="25">
        <f t="shared" si="98"/>
        <v>149.93501097619023</v>
      </c>
      <c r="BT41" s="25">
        <f t="shared" si="98"/>
        <v>149.93356900729387</v>
      </c>
      <c r="BU41" s="25">
        <f t="shared" si="98"/>
        <v>149.93384546868305</v>
      </c>
      <c r="BV41" s="25">
        <f t="shared" si="98"/>
        <v>149.84482620128975</v>
      </c>
      <c r="BW41" s="25">
        <f t="shared" si="98"/>
        <v>149.84694305696462</v>
      </c>
      <c r="BX41" s="25">
        <f t="shared" si="98"/>
        <v>149.87253147856916</v>
      </c>
      <c r="BY41" s="25">
        <f t="shared" si="98"/>
        <v>149.88769192489201</v>
      </c>
      <c r="BZ41" s="25">
        <f t="shared" si="98"/>
        <v>149.84872685626604</v>
      </c>
      <c r="CA41" s="25">
        <f t="shared" si="98"/>
        <v>149.87123229063931</v>
      </c>
      <c r="CB41" s="25">
        <f t="shared" si="98"/>
        <v>149.85269007198937</v>
      </c>
      <c r="CC41" s="25">
        <f t="shared" si="98"/>
        <v>149.8423309103579</v>
      </c>
      <c r="CD41" s="25">
        <f t="shared" si="98"/>
        <v>149.89452767501348</v>
      </c>
      <c r="CE41" s="25">
        <f t="shared" si="98"/>
        <v>149.91116790245849</v>
      </c>
      <c r="CF41" s="25">
        <f t="shared" si="98"/>
        <v>149.91564230034365</v>
      </c>
      <c r="CG41" s="25">
        <f t="shared" si="98"/>
        <v>149.89852151177553</v>
      </c>
      <c r="CH41" s="25">
        <f t="shared" si="98"/>
        <v>149.91973710342438</v>
      </c>
      <c r="CI41" s="25">
        <f t="shared" si="98"/>
        <v>149.94497081609541</v>
      </c>
      <c r="CJ41" s="25">
        <f t="shared" si="98"/>
        <v>149.91819588731909</v>
      </c>
      <c r="CK41" s="25">
        <f t="shared" si="98"/>
        <v>149.90693004397016</v>
      </c>
      <c r="CL41" s="25">
        <f t="shared" si="98"/>
        <v>149.88608640763414</v>
      </c>
      <c r="CM41" s="25">
        <f t="shared" si="98"/>
        <v>149.88651923283976</v>
      </c>
      <c r="CN41" s="25">
        <f t="shared" si="98"/>
        <v>149.86639394826796</v>
      </c>
      <c r="CO41" s="25">
        <f t="shared" si="98"/>
        <v>149.86851774861486</v>
      </c>
      <c r="CP41" s="25">
        <f t="shared" si="98"/>
        <v>149.86358096340825</v>
      </c>
      <c r="CQ41" s="25">
        <f t="shared" si="98"/>
        <v>149.8887429361601</v>
      </c>
      <c r="CR41" s="25">
        <f t="shared" si="98"/>
        <v>149.88724249779844</v>
      </c>
      <c r="CS41" s="25">
        <f t="shared" si="98"/>
        <v>149.8829169982539</v>
      </c>
      <c r="CT41" s="25">
        <f t="shared" si="98"/>
        <v>149.83092491301875</v>
      </c>
      <c r="CV41" s="4">
        <v>8473885.7347714584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40.492052805150998</v>
      </c>
      <c r="D42" s="25">
        <f t="shared" si="99"/>
        <v>41.372932333037696</v>
      </c>
      <c r="E42" s="26">
        <f t="shared" si="99"/>
        <v>42.452707064676417</v>
      </c>
      <c r="F42" s="26">
        <f t="shared" si="99"/>
        <v>40.828621823879793</v>
      </c>
      <c r="G42" s="25">
        <f t="shared" si="99"/>
        <v>40.418004445186355</v>
      </c>
      <c r="H42" s="27">
        <f t="shared" si="99"/>
        <v>40.4626895948605</v>
      </c>
      <c r="I42" s="26">
        <f t="shared" si="99"/>
        <v>40.391240171118</v>
      </c>
      <c r="J42" s="25">
        <f t="shared" si="99"/>
        <v>40.791612913880741</v>
      </c>
      <c r="K42" s="25">
        <f t="shared" si="99"/>
        <v>41.327225222658058</v>
      </c>
      <c r="L42" s="25">
        <f t="shared" si="99"/>
        <v>41.760146092066208</v>
      </c>
      <c r="M42" s="25">
        <f t="shared" si="99"/>
        <v>45.092640812765289</v>
      </c>
      <c r="N42" s="25">
        <f t="shared" si="99"/>
        <v>44.28085856197761</v>
      </c>
      <c r="O42" s="25">
        <f t="shared" si="99"/>
        <v>45.11949739107601</v>
      </c>
      <c r="P42" s="25">
        <f t="shared" si="99"/>
        <v>47.129015055070042</v>
      </c>
      <c r="Q42" s="25">
        <f t="shared" si="99"/>
        <v>48.814558663266709</v>
      </c>
      <c r="R42" s="25">
        <f t="shared" si="99"/>
        <v>50.9771352528957</v>
      </c>
      <c r="S42" s="25">
        <f t="shared" si="99"/>
        <v>55.335271736932583</v>
      </c>
      <c r="T42" s="25">
        <f t="shared" si="99"/>
        <v>54.570850814887436</v>
      </c>
      <c r="U42" s="25">
        <f t="shared" si="99"/>
        <v>56.507087389646301</v>
      </c>
      <c r="V42" s="25">
        <f t="shared" si="99"/>
        <v>58.985285516238434</v>
      </c>
      <c r="W42" s="25">
        <f t="shared" si="99"/>
        <v>61.591235992841987</v>
      </c>
      <c r="X42" s="25">
        <f t="shared" si="99"/>
        <v>63.864162792311326</v>
      </c>
      <c r="Y42" s="25">
        <f t="shared" si="99"/>
        <v>66.521275967080555</v>
      </c>
      <c r="Z42" s="25">
        <f t="shared" si="99"/>
        <v>69.4193648633116</v>
      </c>
      <c r="AA42" s="25">
        <f t="shared" si="99"/>
        <v>76.60322269884432</v>
      </c>
      <c r="AB42" s="25">
        <f t="shared" si="99"/>
        <v>76.223766971279147</v>
      </c>
      <c r="AC42" s="25">
        <f t="shared" si="99"/>
        <v>78.1183253549585</v>
      </c>
      <c r="AD42" s="25">
        <f t="shared" si="99"/>
        <v>80.389590653193835</v>
      </c>
      <c r="AE42" s="25">
        <f t="shared" si="99"/>
        <v>83.085502983687675</v>
      </c>
      <c r="AF42" s="25">
        <f t="shared" si="99"/>
        <v>85.603444703042115</v>
      </c>
      <c r="AG42" s="25">
        <f t="shared" si="99"/>
        <v>88.12003069082769</v>
      </c>
      <c r="AH42" s="25">
        <f t="shared" si="99"/>
        <v>90.646501457338402</v>
      </c>
      <c r="AI42" s="25">
        <f t="shared" ref="AI42:BN42" si="100">AI92+AI142</f>
        <v>93.15360124418676</v>
      </c>
      <c r="AJ42" s="25">
        <f t="shared" si="100"/>
        <v>95.294417231534396</v>
      </c>
      <c r="AK42" s="25">
        <f t="shared" si="100"/>
        <v>96.974791563474511</v>
      </c>
      <c r="AL42" s="25">
        <f t="shared" si="100"/>
        <v>98.388954007495585</v>
      </c>
      <c r="AM42" s="25">
        <f t="shared" si="100"/>
        <v>100.09833778881071</v>
      </c>
      <c r="AN42" s="25">
        <f t="shared" si="100"/>
        <v>101.72889927920924</v>
      </c>
      <c r="AO42" s="25">
        <f t="shared" si="100"/>
        <v>102.91560332033265</v>
      </c>
      <c r="AP42" s="25">
        <f t="shared" si="100"/>
        <v>103.81698861847431</v>
      </c>
      <c r="AQ42" s="25">
        <f t="shared" si="100"/>
        <v>105.12613405960514</v>
      </c>
      <c r="AR42" s="25">
        <f t="shared" si="100"/>
        <v>106.16877047391753</v>
      </c>
      <c r="AS42" s="25">
        <f t="shared" si="100"/>
        <v>106.66740102971062</v>
      </c>
      <c r="AT42" s="25">
        <f t="shared" si="100"/>
        <v>107.39422074815462</v>
      </c>
      <c r="AU42" s="25">
        <f t="shared" si="100"/>
        <v>108.13463624342442</v>
      </c>
      <c r="AV42" s="25">
        <f t="shared" si="100"/>
        <v>108.88379695418482</v>
      </c>
      <c r="AW42" s="25">
        <f t="shared" si="100"/>
        <v>109.33064331709934</v>
      </c>
      <c r="AX42" s="25">
        <f t="shared" si="100"/>
        <v>109.69972771774135</v>
      </c>
      <c r="AY42" s="25">
        <f t="shared" si="100"/>
        <v>109.94629947347423</v>
      </c>
      <c r="AZ42" s="25">
        <f t="shared" si="100"/>
        <v>110.4008381802668</v>
      </c>
      <c r="BA42" s="25">
        <f t="shared" si="100"/>
        <v>110.72224422988558</v>
      </c>
      <c r="BB42" s="25">
        <f t="shared" si="100"/>
        <v>110.93799812092644</v>
      </c>
      <c r="BC42" s="25">
        <f t="shared" si="100"/>
        <v>110.98280394454773</v>
      </c>
      <c r="BD42" s="25">
        <f t="shared" si="100"/>
        <v>110.98477456946019</v>
      </c>
      <c r="BE42" s="25">
        <f t="shared" si="100"/>
        <v>111.10936285187961</v>
      </c>
      <c r="BF42" s="25">
        <f t="shared" si="100"/>
        <v>111.15325498006588</v>
      </c>
      <c r="BG42" s="25">
        <f t="shared" si="100"/>
        <v>111.06761245310514</v>
      </c>
      <c r="BH42" s="25">
        <f t="shared" si="100"/>
        <v>111.02457209474258</v>
      </c>
      <c r="BI42" s="25">
        <f t="shared" si="100"/>
        <v>110.97759826126851</v>
      </c>
      <c r="BJ42" s="25">
        <f t="shared" si="100"/>
        <v>111.1785729993578</v>
      </c>
      <c r="BK42" s="25">
        <f t="shared" si="100"/>
        <v>111.11447356991592</v>
      </c>
      <c r="BL42" s="25">
        <f t="shared" si="100"/>
        <v>111.15045731578924</v>
      </c>
      <c r="BM42" s="25">
        <f t="shared" si="100"/>
        <v>111.06883582697543</v>
      </c>
      <c r="BN42" s="25">
        <f t="shared" si="100"/>
        <v>110.95091995210521</v>
      </c>
      <c r="BO42" s="25">
        <f t="shared" ref="BO42:CT42" si="101">BO92+BO142</f>
        <v>110.95313547738643</v>
      </c>
      <c r="BP42" s="25">
        <f t="shared" si="101"/>
        <v>110.95464853806222</v>
      </c>
      <c r="BQ42" s="25">
        <f t="shared" si="101"/>
        <v>110.98588449158235</v>
      </c>
      <c r="BR42" s="25">
        <f t="shared" si="101"/>
        <v>110.96859792786212</v>
      </c>
      <c r="BS42" s="25">
        <f t="shared" si="101"/>
        <v>110.91642664199426</v>
      </c>
      <c r="BT42" s="25">
        <f t="shared" si="101"/>
        <v>110.91641866299734</v>
      </c>
      <c r="BU42" s="25">
        <f t="shared" si="101"/>
        <v>110.91308912280837</v>
      </c>
      <c r="BV42" s="25">
        <f t="shared" si="101"/>
        <v>110.84256328060934</v>
      </c>
      <c r="BW42" s="25">
        <f t="shared" si="101"/>
        <v>110.83897571846983</v>
      </c>
      <c r="BX42" s="25">
        <f t="shared" si="101"/>
        <v>110.85559545879617</v>
      </c>
      <c r="BY42" s="25">
        <f t="shared" si="101"/>
        <v>110.87192954082937</v>
      </c>
      <c r="BZ42" s="25">
        <f t="shared" si="101"/>
        <v>110.84186372182724</v>
      </c>
      <c r="CA42" s="25">
        <f t="shared" si="101"/>
        <v>110.85986490703773</v>
      </c>
      <c r="CB42" s="25">
        <f t="shared" si="101"/>
        <v>110.84342868945097</v>
      </c>
      <c r="CC42" s="25">
        <f t="shared" si="101"/>
        <v>110.8303074313519</v>
      </c>
      <c r="CD42" s="25">
        <f t="shared" si="101"/>
        <v>110.87213761744751</v>
      </c>
      <c r="CE42" s="25">
        <f t="shared" si="101"/>
        <v>110.88511942944606</v>
      </c>
      <c r="CF42" s="25">
        <f t="shared" si="101"/>
        <v>110.88799755643134</v>
      </c>
      <c r="CG42" s="25">
        <f t="shared" si="101"/>
        <v>110.87270241276622</v>
      </c>
      <c r="CH42" s="25">
        <f t="shared" si="101"/>
        <v>110.88786026600486</v>
      </c>
      <c r="CI42" s="25">
        <f t="shared" si="101"/>
        <v>110.90722024006166</v>
      </c>
      <c r="CJ42" s="25">
        <f t="shared" si="101"/>
        <v>110.88924858178399</v>
      </c>
      <c r="CK42" s="25">
        <f t="shared" si="101"/>
        <v>110.88069130522844</v>
      </c>
      <c r="CL42" s="25">
        <f t="shared" si="101"/>
        <v>110.86614384874004</v>
      </c>
      <c r="CM42" s="25">
        <f t="shared" si="101"/>
        <v>110.86556700777916</v>
      </c>
      <c r="CN42" s="25">
        <f t="shared" si="101"/>
        <v>110.84939789926945</v>
      </c>
      <c r="CO42" s="25">
        <f t="shared" si="101"/>
        <v>110.85123883652221</v>
      </c>
      <c r="CP42" s="25">
        <f t="shared" si="101"/>
        <v>110.8470603610138</v>
      </c>
      <c r="CQ42" s="25">
        <f t="shared" si="101"/>
        <v>110.86636562435893</v>
      </c>
      <c r="CR42" s="25">
        <f t="shared" si="101"/>
        <v>110.86577882867492</v>
      </c>
      <c r="CS42" s="25">
        <f t="shared" si="101"/>
        <v>110.86247840199628</v>
      </c>
      <c r="CT42" s="25">
        <f t="shared" si="101"/>
        <v>110.82752390365481</v>
      </c>
      <c r="CV42" s="4">
        <v>9475051.5744072311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79.639885645594916</v>
      </c>
      <c r="D43" s="25">
        <f t="shared" si="102"/>
        <v>81.939261664690392</v>
      </c>
      <c r="E43" s="26">
        <f t="shared" si="102"/>
        <v>84.070061760173076</v>
      </c>
      <c r="F43" s="26">
        <f t="shared" si="102"/>
        <v>82.197154261410972</v>
      </c>
      <c r="G43" s="25">
        <f t="shared" si="102"/>
        <v>82.486551595238367</v>
      </c>
      <c r="H43" s="27">
        <f t="shared" si="102"/>
        <v>83.616003917523329</v>
      </c>
      <c r="I43" s="26">
        <f t="shared" si="102"/>
        <v>83.658012219060879</v>
      </c>
      <c r="J43" s="25">
        <f t="shared" si="102"/>
        <v>84.947486902364659</v>
      </c>
      <c r="K43" s="25">
        <f t="shared" si="102"/>
        <v>86.113442349332558</v>
      </c>
      <c r="L43" s="25">
        <f t="shared" si="102"/>
        <v>87.589233045907008</v>
      </c>
      <c r="M43" s="25">
        <f t="shared" si="102"/>
        <v>89.827852794419528</v>
      </c>
      <c r="N43" s="25">
        <f t="shared" si="102"/>
        <v>93.150386783822256</v>
      </c>
      <c r="O43" s="25">
        <f t="shared" si="102"/>
        <v>95.233749981749753</v>
      </c>
      <c r="P43" s="25">
        <f t="shared" si="102"/>
        <v>99.448714064484506</v>
      </c>
      <c r="Q43" s="25">
        <f t="shared" si="102"/>
        <v>103.39628319348297</v>
      </c>
      <c r="R43" s="25">
        <f t="shared" si="102"/>
        <v>107.4234270036318</v>
      </c>
      <c r="S43" s="25">
        <f t="shared" si="102"/>
        <v>111.9762281997117</v>
      </c>
      <c r="T43" s="25">
        <f t="shared" si="102"/>
        <v>115.10012019142405</v>
      </c>
      <c r="U43" s="25">
        <f t="shared" si="102"/>
        <v>118.99910949485563</v>
      </c>
      <c r="V43" s="25">
        <f t="shared" si="102"/>
        <v>124.40007218604944</v>
      </c>
      <c r="W43" s="25">
        <f t="shared" si="102"/>
        <v>130.38958351390022</v>
      </c>
      <c r="X43" s="25">
        <f t="shared" si="102"/>
        <v>135.48320056941594</v>
      </c>
      <c r="Y43" s="25">
        <f t="shared" si="102"/>
        <v>141.7363280906921</v>
      </c>
      <c r="Z43" s="25">
        <f t="shared" si="102"/>
        <v>148.40365011216119</v>
      </c>
      <c r="AA43" s="25">
        <f t="shared" si="102"/>
        <v>159.44610548363426</v>
      </c>
      <c r="AB43" s="25">
        <f t="shared" si="102"/>
        <v>163.98416191819322</v>
      </c>
      <c r="AC43" s="25">
        <f t="shared" si="102"/>
        <v>168.8601109264597</v>
      </c>
      <c r="AD43" s="25">
        <f t="shared" si="102"/>
        <v>174.23209194655178</v>
      </c>
      <c r="AE43" s="25">
        <f t="shared" si="102"/>
        <v>181.05283072841212</v>
      </c>
      <c r="AF43" s="25">
        <f t="shared" si="102"/>
        <v>187.44026879154413</v>
      </c>
      <c r="AG43" s="25">
        <f t="shared" si="102"/>
        <v>193.68518560651174</v>
      </c>
      <c r="AH43" s="25">
        <f t="shared" si="102"/>
        <v>200.07051869542934</v>
      </c>
      <c r="AI43" s="25">
        <f t="shared" ref="AI43:BN43" si="103">AI93+AI143</f>
        <v>206.25894520818059</v>
      </c>
      <c r="AJ43" s="25">
        <f t="shared" si="103"/>
        <v>211.53130473330032</v>
      </c>
      <c r="AK43" s="25">
        <f t="shared" si="103"/>
        <v>216.48469047310738</v>
      </c>
      <c r="AL43" s="25">
        <f t="shared" si="103"/>
        <v>220.58250904239088</v>
      </c>
      <c r="AM43" s="25">
        <f t="shared" si="103"/>
        <v>225.35368005032416</v>
      </c>
      <c r="AN43" s="25">
        <f t="shared" si="103"/>
        <v>230.13053022330027</v>
      </c>
      <c r="AO43" s="25">
        <f t="shared" si="103"/>
        <v>233.53527459251177</v>
      </c>
      <c r="AP43" s="25">
        <f t="shared" si="103"/>
        <v>236.39283901412742</v>
      </c>
      <c r="AQ43" s="25">
        <f t="shared" si="103"/>
        <v>240.15780621246969</v>
      </c>
      <c r="AR43" s="25">
        <f t="shared" si="103"/>
        <v>243.23338704871307</v>
      </c>
      <c r="AS43" s="25">
        <f t="shared" si="103"/>
        <v>245.38349614170505</v>
      </c>
      <c r="AT43" s="25">
        <f t="shared" si="103"/>
        <v>247.80750330728887</v>
      </c>
      <c r="AU43" s="25">
        <f t="shared" si="103"/>
        <v>250.23465859597079</v>
      </c>
      <c r="AV43" s="25">
        <f t="shared" si="103"/>
        <v>252.37420718661983</v>
      </c>
      <c r="AW43" s="25">
        <f t="shared" si="103"/>
        <v>254.01873077156515</v>
      </c>
      <c r="AX43" s="25">
        <f t="shared" si="103"/>
        <v>255.13362480272644</v>
      </c>
      <c r="AY43" s="25">
        <f t="shared" si="103"/>
        <v>256.02030595242604</v>
      </c>
      <c r="AZ43" s="25">
        <f t="shared" si="103"/>
        <v>257.58388601923781</v>
      </c>
      <c r="BA43" s="25">
        <f t="shared" si="103"/>
        <v>258.74351836652579</v>
      </c>
      <c r="BB43" s="25">
        <f t="shared" si="103"/>
        <v>259.60837958492039</v>
      </c>
      <c r="BC43" s="25">
        <f t="shared" si="103"/>
        <v>260.16449691854064</v>
      </c>
      <c r="BD43" s="25">
        <f t="shared" si="103"/>
        <v>260.48188848285974</v>
      </c>
      <c r="BE43" s="25">
        <f t="shared" si="103"/>
        <v>260.97367889836505</v>
      </c>
      <c r="BF43" s="25">
        <f t="shared" si="103"/>
        <v>261.22810634768138</v>
      </c>
      <c r="BG43" s="25">
        <f t="shared" si="103"/>
        <v>261.20207093723337</v>
      </c>
      <c r="BH43" s="25">
        <f t="shared" si="103"/>
        <v>261.23580564916313</v>
      </c>
      <c r="BI43" s="25">
        <f t="shared" si="103"/>
        <v>261.20868775465294</v>
      </c>
      <c r="BJ43" s="25">
        <f t="shared" si="103"/>
        <v>261.71522059593701</v>
      </c>
      <c r="BK43" s="25">
        <f t="shared" si="103"/>
        <v>261.65046743279248</v>
      </c>
      <c r="BL43" s="25">
        <f t="shared" si="103"/>
        <v>261.74994266889178</v>
      </c>
      <c r="BM43" s="25">
        <f t="shared" si="103"/>
        <v>261.57756211574366</v>
      </c>
      <c r="BN43" s="25">
        <f t="shared" si="103"/>
        <v>261.36992583448796</v>
      </c>
      <c r="BO43" s="25">
        <f t="shared" ref="BO43:CT43" si="104">BO93+BO143</f>
        <v>261.37187222001523</v>
      </c>
      <c r="BP43" s="25">
        <f t="shared" si="104"/>
        <v>261.44368026129865</v>
      </c>
      <c r="BQ43" s="25">
        <f t="shared" si="104"/>
        <v>261.51340004138507</v>
      </c>
      <c r="BR43" s="25">
        <f t="shared" si="104"/>
        <v>261.46876161383972</v>
      </c>
      <c r="BS43" s="25">
        <f t="shared" si="104"/>
        <v>261.36722296755653</v>
      </c>
      <c r="BT43" s="25">
        <f t="shared" si="104"/>
        <v>261.37116412152545</v>
      </c>
      <c r="BU43" s="25">
        <f t="shared" si="104"/>
        <v>261.33929444557566</v>
      </c>
      <c r="BV43" s="25">
        <f t="shared" si="104"/>
        <v>261.19109705654319</v>
      </c>
      <c r="BW43" s="25">
        <f t="shared" si="104"/>
        <v>261.13837366281547</v>
      </c>
      <c r="BX43" s="25">
        <f t="shared" si="104"/>
        <v>261.1404650574745</v>
      </c>
      <c r="BY43" s="25">
        <f t="shared" si="104"/>
        <v>261.20261817846438</v>
      </c>
      <c r="BZ43" s="25">
        <f t="shared" si="104"/>
        <v>261.15113852275249</v>
      </c>
      <c r="CA43" s="25">
        <f t="shared" si="104"/>
        <v>261.1883019673391</v>
      </c>
      <c r="CB43" s="25">
        <f t="shared" si="104"/>
        <v>261.1481253860976</v>
      </c>
      <c r="CC43" s="25">
        <f t="shared" si="104"/>
        <v>261.08153892774709</v>
      </c>
      <c r="CD43" s="25">
        <f t="shared" si="104"/>
        <v>261.17056166854269</v>
      </c>
      <c r="CE43" s="25">
        <f t="shared" si="104"/>
        <v>261.19508380112563</v>
      </c>
      <c r="CF43" s="25">
        <f t="shared" si="104"/>
        <v>261.19388059834824</v>
      </c>
      <c r="CG43" s="25">
        <f t="shared" si="104"/>
        <v>261.14956262362762</v>
      </c>
      <c r="CH43" s="25">
        <f t="shared" si="104"/>
        <v>261.16759707544804</v>
      </c>
      <c r="CI43" s="25">
        <f t="shared" si="104"/>
        <v>261.20093854496093</v>
      </c>
      <c r="CJ43" s="25">
        <f t="shared" si="104"/>
        <v>261.1904315316857</v>
      </c>
      <c r="CK43" s="25">
        <f t="shared" si="104"/>
        <v>261.1778982354918</v>
      </c>
      <c r="CL43" s="25">
        <f t="shared" si="104"/>
        <v>261.16405874327228</v>
      </c>
      <c r="CM43" s="25">
        <f t="shared" si="104"/>
        <v>261.15567455239307</v>
      </c>
      <c r="CN43" s="25">
        <f t="shared" si="104"/>
        <v>261.12127690810547</v>
      </c>
      <c r="CO43" s="25">
        <f t="shared" si="104"/>
        <v>261.12268690149273</v>
      </c>
      <c r="CP43" s="25">
        <f t="shared" si="104"/>
        <v>261.11458629401284</v>
      </c>
      <c r="CQ43" s="25">
        <f t="shared" si="104"/>
        <v>261.14805005438814</v>
      </c>
      <c r="CR43" s="25">
        <f t="shared" si="104"/>
        <v>261.15162333901998</v>
      </c>
      <c r="CS43" s="25">
        <f t="shared" si="104"/>
        <v>261.1460125499986</v>
      </c>
      <c r="CT43" s="25">
        <f t="shared" si="104"/>
        <v>261.08146041582933</v>
      </c>
      <c r="CV43" s="4">
        <v>11965993.959695539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15.099148434339787</v>
      </c>
      <c r="D44" s="25">
        <f t="shared" si="105"/>
        <v>15.942021072590787</v>
      </c>
      <c r="E44" s="26">
        <f t="shared" si="105"/>
        <v>16.487751604741732</v>
      </c>
      <c r="F44" s="26">
        <f t="shared" si="105"/>
        <v>17.787574581703261</v>
      </c>
      <c r="G44" s="25">
        <f t="shared" si="105"/>
        <v>18.944194734660137</v>
      </c>
      <c r="H44" s="27">
        <f t="shared" si="105"/>
        <v>20.282401711715202</v>
      </c>
      <c r="I44" s="26">
        <f t="shared" si="105"/>
        <v>20.60166348980129</v>
      </c>
      <c r="J44" s="25">
        <f t="shared" si="105"/>
        <v>21.378015505167973</v>
      </c>
      <c r="K44" s="25">
        <f t="shared" si="105"/>
        <v>21.922163751839708</v>
      </c>
      <c r="L44" s="25">
        <f t="shared" si="105"/>
        <v>22.842328936955006</v>
      </c>
      <c r="M44" s="25">
        <f t="shared" si="105"/>
        <v>19.880890953317866</v>
      </c>
      <c r="N44" s="25">
        <f t="shared" si="105"/>
        <v>24.527349332455977</v>
      </c>
      <c r="O44" s="25">
        <f t="shared" si="105"/>
        <v>25.390661528075405</v>
      </c>
      <c r="P44" s="25">
        <f t="shared" si="105"/>
        <v>26.417628210373493</v>
      </c>
      <c r="Q44" s="25">
        <f t="shared" si="105"/>
        <v>27.703624671515623</v>
      </c>
      <c r="R44" s="25">
        <f t="shared" si="105"/>
        <v>28.33991301349613</v>
      </c>
      <c r="S44" s="25">
        <f t="shared" si="105"/>
        <v>25.8114002170433</v>
      </c>
      <c r="T44" s="25">
        <f t="shared" si="105"/>
        <v>30.215649342435764</v>
      </c>
      <c r="U44" s="25">
        <f t="shared" si="105"/>
        <v>30.864759424364497</v>
      </c>
      <c r="V44" s="25">
        <f t="shared" si="105"/>
        <v>32.225949282562333</v>
      </c>
      <c r="W44" s="25">
        <f t="shared" si="105"/>
        <v>33.811559177127926</v>
      </c>
      <c r="X44" s="25">
        <f t="shared" si="105"/>
        <v>35.07193140409332</v>
      </c>
      <c r="Y44" s="25">
        <f t="shared" si="105"/>
        <v>36.816115157301404</v>
      </c>
      <c r="Z44" s="25">
        <f t="shared" si="105"/>
        <v>38.595668425343042</v>
      </c>
      <c r="AA44" s="25">
        <f t="shared" si="105"/>
        <v>36.550057696471207</v>
      </c>
      <c r="AB44" s="25">
        <f t="shared" si="105"/>
        <v>42.124238562702779</v>
      </c>
      <c r="AC44" s="25">
        <f t="shared" si="105"/>
        <v>43.894747137039516</v>
      </c>
      <c r="AD44" s="25">
        <f t="shared" si="105"/>
        <v>45.361260487082475</v>
      </c>
      <c r="AE44" s="25">
        <f t="shared" si="105"/>
        <v>47.527336001096934</v>
      </c>
      <c r="AF44" s="25">
        <f t="shared" si="105"/>
        <v>49.384943910013227</v>
      </c>
      <c r="AG44" s="25">
        <f t="shared" si="105"/>
        <v>51.023797802412389</v>
      </c>
      <c r="AH44" s="25">
        <f t="shared" si="105"/>
        <v>52.987440348463188</v>
      </c>
      <c r="AI44" s="25">
        <f t="shared" ref="AI44:BN44" si="106">AI94+AI144</f>
        <v>54.661146710729895</v>
      </c>
      <c r="AJ44" s="25">
        <f t="shared" si="106"/>
        <v>55.942276065742412</v>
      </c>
      <c r="AK44" s="25">
        <f t="shared" si="106"/>
        <v>57.909479264564297</v>
      </c>
      <c r="AL44" s="25">
        <f t="shared" si="106"/>
        <v>59.359095679862186</v>
      </c>
      <c r="AM44" s="25">
        <f t="shared" si="106"/>
        <v>60.938313827302892</v>
      </c>
      <c r="AN44" s="25">
        <f t="shared" si="106"/>
        <v>62.714094361454229</v>
      </c>
      <c r="AO44" s="25">
        <f t="shared" si="106"/>
        <v>63.939618059461282</v>
      </c>
      <c r="AP44" s="25">
        <f t="shared" si="106"/>
        <v>65.127776251134989</v>
      </c>
      <c r="AQ44" s="25">
        <f t="shared" si="106"/>
        <v>66.44670189032658</v>
      </c>
      <c r="AR44" s="25">
        <f t="shared" si="106"/>
        <v>67.602785295796707</v>
      </c>
      <c r="AS44" s="25">
        <f t="shared" si="106"/>
        <v>68.840143611633167</v>
      </c>
      <c r="AT44" s="25">
        <f t="shared" si="106"/>
        <v>69.818949197704413</v>
      </c>
      <c r="AU44" s="25">
        <f t="shared" si="106"/>
        <v>70.787824459894324</v>
      </c>
      <c r="AV44" s="25">
        <f t="shared" si="106"/>
        <v>71.525871299895442</v>
      </c>
      <c r="AW44" s="25">
        <f t="shared" si="106"/>
        <v>72.261716867866227</v>
      </c>
      <c r="AX44" s="25">
        <f t="shared" si="106"/>
        <v>72.733802221695626</v>
      </c>
      <c r="AY44" s="25">
        <f t="shared" si="106"/>
        <v>73.086846971212609</v>
      </c>
      <c r="AZ44" s="25">
        <f t="shared" si="106"/>
        <v>73.86102525788381</v>
      </c>
      <c r="BA44" s="25">
        <f t="shared" si="106"/>
        <v>74.354710416132264</v>
      </c>
      <c r="BB44" s="25">
        <f t="shared" si="106"/>
        <v>74.776817183308211</v>
      </c>
      <c r="BC44" s="25">
        <f t="shared" si="106"/>
        <v>75.246912808996726</v>
      </c>
      <c r="BD44" s="25">
        <f t="shared" si="106"/>
        <v>75.642036985039795</v>
      </c>
      <c r="BE44" s="25">
        <f t="shared" si="106"/>
        <v>75.914672049690466</v>
      </c>
      <c r="BF44" s="25">
        <f t="shared" si="106"/>
        <v>76.102935262826577</v>
      </c>
      <c r="BG44" s="25">
        <f t="shared" si="106"/>
        <v>76.258264878028513</v>
      </c>
      <c r="BH44" s="25">
        <f t="shared" si="106"/>
        <v>76.388842460665217</v>
      </c>
      <c r="BI44" s="25">
        <f t="shared" si="106"/>
        <v>76.433950910052332</v>
      </c>
      <c r="BJ44" s="25">
        <f t="shared" si="106"/>
        <v>76.532717030509303</v>
      </c>
      <c r="BK44" s="25">
        <f t="shared" si="106"/>
        <v>76.597387059775997</v>
      </c>
      <c r="BL44" s="25">
        <f t="shared" si="106"/>
        <v>76.614339503712429</v>
      </c>
      <c r="BM44" s="25">
        <f t="shared" si="106"/>
        <v>76.615456065066141</v>
      </c>
      <c r="BN44" s="25">
        <f t="shared" si="106"/>
        <v>76.635932278479032</v>
      </c>
      <c r="BO44" s="25">
        <f t="shared" ref="BO44:CT44" si="107">BO94+BO144</f>
        <v>76.644488744827029</v>
      </c>
      <c r="BP44" s="25">
        <f t="shared" si="107"/>
        <v>76.734468428546336</v>
      </c>
      <c r="BQ44" s="25">
        <f t="shared" si="107"/>
        <v>76.740444946555129</v>
      </c>
      <c r="BR44" s="25">
        <f t="shared" si="107"/>
        <v>76.728384109802505</v>
      </c>
      <c r="BS44" s="25">
        <f t="shared" si="107"/>
        <v>76.745414274688272</v>
      </c>
      <c r="BT44" s="25">
        <f t="shared" si="107"/>
        <v>76.746757244069613</v>
      </c>
      <c r="BU44" s="25">
        <f t="shared" si="107"/>
        <v>76.721232180123835</v>
      </c>
      <c r="BV44" s="25">
        <f t="shared" si="107"/>
        <v>76.722735608443799</v>
      </c>
      <c r="BW44" s="25">
        <f t="shared" si="107"/>
        <v>76.670647104977604</v>
      </c>
      <c r="BX44" s="25">
        <f t="shared" si="107"/>
        <v>76.631575194540403</v>
      </c>
      <c r="BY44" s="25">
        <f t="shared" si="107"/>
        <v>76.65817661580904</v>
      </c>
      <c r="BZ44" s="25">
        <f t="shared" si="107"/>
        <v>76.674991263226161</v>
      </c>
      <c r="CA44" s="25">
        <f t="shared" si="107"/>
        <v>76.672655723405555</v>
      </c>
      <c r="CB44" s="25">
        <f t="shared" si="107"/>
        <v>76.671708063925081</v>
      </c>
      <c r="CC44" s="25">
        <f t="shared" si="107"/>
        <v>76.62871361205579</v>
      </c>
      <c r="CD44" s="25">
        <f t="shared" si="107"/>
        <v>76.627477817195683</v>
      </c>
      <c r="CE44" s="25">
        <f t="shared" si="107"/>
        <v>76.623450103610878</v>
      </c>
      <c r="CF44" s="25">
        <f t="shared" si="107"/>
        <v>76.614169129004594</v>
      </c>
      <c r="CG44" s="25">
        <f t="shared" si="107"/>
        <v>76.601932601950878</v>
      </c>
      <c r="CH44" s="25">
        <f t="shared" si="107"/>
        <v>76.585865725858881</v>
      </c>
      <c r="CI44" s="25">
        <f t="shared" si="107"/>
        <v>76.575920506544534</v>
      </c>
      <c r="CJ44" s="25">
        <f t="shared" si="107"/>
        <v>76.607435500365085</v>
      </c>
      <c r="CK44" s="25">
        <f t="shared" si="107"/>
        <v>76.615179137051612</v>
      </c>
      <c r="CL44" s="25">
        <f t="shared" si="107"/>
        <v>76.634710574237658</v>
      </c>
      <c r="CM44" s="25">
        <f t="shared" si="107"/>
        <v>76.626848179185259</v>
      </c>
      <c r="CN44" s="25">
        <f t="shared" si="107"/>
        <v>76.62754213326339</v>
      </c>
      <c r="CO44" s="25">
        <f t="shared" si="107"/>
        <v>76.62253738296539</v>
      </c>
      <c r="CP44" s="25">
        <f t="shared" si="107"/>
        <v>76.625067760401407</v>
      </c>
      <c r="CQ44" s="25">
        <f t="shared" si="107"/>
        <v>76.615517672808323</v>
      </c>
      <c r="CR44" s="25">
        <f t="shared" si="107"/>
        <v>76.620875879183416</v>
      </c>
      <c r="CS44" s="25">
        <f t="shared" si="107"/>
        <v>76.622606957694884</v>
      </c>
      <c r="CT44" s="25">
        <f t="shared" si="107"/>
        <v>76.608717281568332</v>
      </c>
      <c r="CV44" s="4">
        <v>17040070.621110391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3.1489058734599915</v>
      </c>
      <c r="D45" s="25">
        <f t="shared" si="108"/>
        <v>3.4480451722520051</v>
      </c>
      <c r="E45" s="26">
        <f t="shared" si="108"/>
        <v>3.6242662221024178</v>
      </c>
      <c r="F45" s="26">
        <f t="shared" si="108"/>
        <v>4.6578460972370959</v>
      </c>
      <c r="G45" s="25">
        <f t="shared" si="108"/>
        <v>5.4213249233749083</v>
      </c>
      <c r="H45" s="27">
        <f t="shared" si="108"/>
        <v>6.2874231888012666</v>
      </c>
      <c r="I45" s="26">
        <f t="shared" si="108"/>
        <v>6.5400665931739237</v>
      </c>
      <c r="J45" s="25">
        <f t="shared" si="108"/>
        <v>6.9866429654232398</v>
      </c>
      <c r="K45" s="25">
        <f t="shared" si="108"/>
        <v>7.304661174657876</v>
      </c>
      <c r="L45" s="25">
        <f t="shared" si="108"/>
        <v>7.8516208420038502</v>
      </c>
      <c r="M45" s="25">
        <f t="shared" si="108"/>
        <v>5.560761168104821</v>
      </c>
      <c r="N45" s="25">
        <f t="shared" si="108"/>
        <v>8.5298275834145851</v>
      </c>
      <c r="O45" s="25">
        <f t="shared" si="108"/>
        <v>8.9721595231768347</v>
      </c>
      <c r="P45" s="25">
        <f t="shared" si="108"/>
        <v>9.280899647359302</v>
      </c>
      <c r="Q45" s="25">
        <f t="shared" si="108"/>
        <v>9.8169408277103241</v>
      </c>
      <c r="R45" s="25">
        <f t="shared" si="108"/>
        <v>9.8655479479270198</v>
      </c>
      <c r="S45" s="25">
        <f t="shared" si="108"/>
        <v>7.5728764154670172</v>
      </c>
      <c r="T45" s="25">
        <f t="shared" si="108"/>
        <v>10.417457421723945</v>
      </c>
      <c r="U45" s="25">
        <f t="shared" si="108"/>
        <v>10.445773963176359</v>
      </c>
      <c r="V45" s="25">
        <f t="shared" si="108"/>
        <v>10.859588071698855</v>
      </c>
      <c r="W45" s="25">
        <f t="shared" si="108"/>
        <v>11.339317902037095</v>
      </c>
      <c r="X45" s="25">
        <f t="shared" si="108"/>
        <v>11.682754257987011</v>
      </c>
      <c r="Y45" s="25">
        <f t="shared" si="108"/>
        <v>12.245847506266042</v>
      </c>
      <c r="Z45" s="25">
        <f t="shared" si="108"/>
        <v>12.792563900622852</v>
      </c>
      <c r="AA45" s="25">
        <f t="shared" si="108"/>
        <v>9.980866020054517</v>
      </c>
      <c r="AB45" s="25">
        <f t="shared" si="108"/>
        <v>13.481009203805208</v>
      </c>
      <c r="AC45" s="25">
        <f t="shared" si="108"/>
        <v>14.242205092468126</v>
      </c>
      <c r="AD45" s="25">
        <f t="shared" si="108"/>
        <v>14.688679620626377</v>
      </c>
      <c r="AE45" s="25">
        <f t="shared" si="108"/>
        <v>15.470395896427373</v>
      </c>
      <c r="AF45" s="25">
        <f t="shared" si="108"/>
        <v>16.034963899199596</v>
      </c>
      <c r="AG45" s="25">
        <f t="shared" si="108"/>
        <v>16.43361579089451</v>
      </c>
      <c r="AH45" s="25">
        <f t="shared" si="108"/>
        <v>17.103199196506417</v>
      </c>
      <c r="AI45" s="25">
        <f t="shared" ref="AI45:BN45" si="109">AI95+AI145</f>
        <v>17.549602228239351</v>
      </c>
      <c r="AJ45" s="25">
        <f t="shared" si="109"/>
        <v>17.789916209970276</v>
      </c>
      <c r="AK45" s="25">
        <f t="shared" si="109"/>
        <v>18.619526890893081</v>
      </c>
      <c r="AL45" s="25">
        <f t="shared" si="109"/>
        <v>19.140652507004351</v>
      </c>
      <c r="AM45" s="25">
        <f t="shared" si="109"/>
        <v>19.664256583429978</v>
      </c>
      <c r="AN45" s="25">
        <f t="shared" si="109"/>
        <v>20.343891009702521</v>
      </c>
      <c r="AO45" s="25">
        <f t="shared" si="109"/>
        <v>20.799786424666149</v>
      </c>
      <c r="AP45" s="25">
        <f t="shared" si="109"/>
        <v>21.299184594247638</v>
      </c>
      <c r="AQ45" s="25">
        <f t="shared" si="109"/>
        <v>21.763897652094407</v>
      </c>
      <c r="AR45" s="25">
        <f t="shared" si="109"/>
        <v>22.21249327894402</v>
      </c>
      <c r="AS45" s="25">
        <f t="shared" si="109"/>
        <v>22.848365470077326</v>
      </c>
      <c r="AT45" s="25">
        <f t="shared" si="109"/>
        <v>23.221950030723235</v>
      </c>
      <c r="AU45" s="25">
        <f t="shared" si="109"/>
        <v>23.586876423924014</v>
      </c>
      <c r="AV45" s="25">
        <f t="shared" si="109"/>
        <v>23.841194730928123</v>
      </c>
      <c r="AW45" s="25">
        <f t="shared" si="109"/>
        <v>24.142480266055411</v>
      </c>
      <c r="AX45" s="25">
        <f t="shared" si="109"/>
        <v>24.355552657133291</v>
      </c>
      <c r="AY45" s="25">
        <f t="shared" si="109"/>
        <v>24.475306674442205</v>
      </c>
      <c r="AZ45" s="25">
        <f t="shared" si="109"/>
        <v>24.854811077995404</v>
      </c>
      <c r="BA45" s="25">
        <f t="shared" si="109"/>
        <v>25.044440100501827</v>
      </c>
      <c r="BB45" s="25">
        <f t="shared" si="109"/>
        <v>25.228881364405066</v>
      </c>
      <c r="BC45" s="25">
        <f t="shared" si="109"/>
        <v>25.504726932078313</v>
      </c>
      <c r="BD45" s="25">
        <f t="shared" si="109"/>
        <v>25.784504984474232</v>
      </c>
      <c r="BE45" s="25">
        <f t="shared" si="109"/>
        <v>25.925364621075349</v>
      </c>
      <c r="BF45" s="25">
        <f t="shared" si="109"/>
        <v>26.036976408715265</v>
      </c>
      <c r="BG45" s="25">
        <f t="shared" si="109"/>
        <v>26.166386262644295</v>
      </c>
      <c r="BH45" s="25">
        <f t="shared" si="109"/>
        <v>26.266222433709199</v>
      </c>
      <c r="BI45" s="25">
        <f t="shared" si="109"/>
        <v>26.300661237789654</v>
      </c>
      <c r="BJ45" s="25">
        <f t="shared" si="109"/>
        <v>26.291127001184996</v>
      </c>
      <c r="BK45" s="25">
        <f t="shared" si="109"/>
        <v>26.353518187049506</v>
      </c>
      <c r="BL45" s="25">
        <f t="shared" si="109"/>
        <v>26.347355574411267</v>
      </c>
      <c r="BM45" s="25">
        <f t="shared" si="109"/>
        <v>26.380004972895069</v>
      </c>
      <c r="BN45" s="25">
        <f t="shared" si="109"/>
        <v>26.428792378689387</v>
      </c>
      <c r="BO45" s="25">
        <f t="shared" ref="BO45:CT45" si="110">BO95+BO145</f>
        <v>26.438622142252747</v>
      </c>
      <c r="BP45" s="25">
        <f t="shared" si="110"/>
        <v>26.503458058510237</v>
      </c>
      <c r="BQ45" s="25">
        <f t="shared" si="110"/>
        <v>26.496154646517795</v>
      </c>
      <c r="BR45" s="25">
        <f t="shared" si="110"/>
        <v>26.493498952666709</v>
      </c>
      <c r="BS45" s="25">
        <f t="shared" si="110"/>
        <v>26.528180266786222</v>
      </c>
      <c r="BT45" s="25">
        <f t="shared" si="110"/>
        <v>26.527760171941861</v>
      </c>
      <c r="BU45" s="25">
        <f t="shared" si="110"/>
        <v>26.512951221984107</v>
      </c>
      <c r="BV45" s="25">
        <f t="shared" si="110"/>
        <v>26.541490210450494</v>
      </c>
      <c r="BW45" s="25">
        <f t="shared" si="110"/>
        <v>26.507368220332491</v>
      </c>
      <c r="BX45" s="25">
        <f t="shared" si="110"/>
        <v>26.473912649601321</v>
      </c>
      <c r="BY45" s="25">
        <f t="shared" si="110"/>
        <v>26.483530528479314</v>
      </c>
      <c r="BZ45" s="25">
        <f t="shared" si="110"/>
        <v>26.507825050008265</v>
      </c>
      <c r="CA45" s="25">
        <f t="shared" si="110"/>
        <v>26.498719763701583</v>
      </c>
      <c r="CB45" s="25">
        <f t="shared" si="110"/>
        <v>26.506645162067002</v>
      </c>
      <c r="CC45" s="25">
        <f t="shared" si="110"/>
        <v>26.483180861790778</v>
      </c>
      <c r="CD45" s="25">
        <f t="shared" si="110"/>
        <v>26.465351529372143</v>
      </c>
      <c r="CE45" s="25">
        <f t="shared" si="110"/>
        <v>26.457311875688877</v>
      </c>
      <c r="CF45" s="25">
        <f t="shared" si="110"/>
        <v>26.449514079756302</v>
      </c>
      <c r="CG45" s="25">
        <f t="shared" si="110"/>
        <v>26.447754870472423</v>
      </c>
      <c r="CH45" s="25">
        <f t="shared" si="110"/>
        <v>26.430987725049953</v>
      </c>
      <c r="CI45" s="25">
        <f t="shared" si="110"/>
        <v>26.416233987640958</v>
      </c>
      <c r="CJ45" s="25">
        <f t="shared" si="110"/>
        <v>26.444566523108421</v>
      </c>
      <c r="CK45" s="25">
        <f t="shared" si="110"/>
        <v>26.45370437313343</v>
      </c>
      <c r="CL45" s="25">
        <f t="shared" si="110"/>
        <v>26.472647380306622</v>
      </c>
      <c r="CM45" s="25">
        <f t="shared" si="110"/>
        <v>26.467681112378351</v>
      </c>
      <c r="CN45" s="25">
        <f t="shared" si="110"/>
        <v>26.474803079194096</v>
      </c>
      <c r="CO45" s="25">
        <f t="shared" si="110"/>
        <v>26.469792253781467</v>
      </c>
      <c r="CP45" s="25">
        <f t="shared" si="110"/>
        <v>26.473832506580315</v>
      </c>
      <c r="CQ45" s="25">
        <f t="shared" si="110"/>
        <v>26.459409472993624</v>
      </c>
      <c r="CR45" s="25">
        <f t="shared" si="110"/>
        <v>26.463205945491275</v>
      </c>
      <c r="CS45" s="25">
        <f t="shared" si="110"/>
        <v>26.465726715369328</v>
      </c>
      <c r="CT45" s="25">
        <f t="shared" si="110"/>
        <v>26.459559659133152</v>
      </c>
      <c r="CV45" s="4">
        <v>22091544.723992348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0.70066617933991626</v>
      </c>
      <c r="D46" s="25">
        <f t="shared" si="111"/>
        <v>0.80102977022616095</v>
      </c>
      <c r="E46" s="26">
        <f t="shared" si="111"/>
        <v>0.86036517646755983</v>
      </c>
      <c r="F46" s="26">
        <f t="shared" si="111"/>
        <v>1.3980288040064957</v>
      </c>
      <c r="G46" s="25">
        <f t="shared" si="111"/>
        <v>1.8085900150352245</v>
      </c>
      <c r="H46" s="27">
        <f t="shared" si="111"/>
        <v>2.3015997199269038</v>
      </c>
      <c r="I46" s="26">
        <f t="shared" si="111"/>
        <v>2.4614019044810576</v>
      </c>
      <c r="J46" s="25">
        <f t="shared" si="111"/>
        <v>2.7139460432006177</v>
      </c>
      <c r="K46" s="25">
        <f t="shared" si="111"/>
        <v>2.9020552816333187</v>
      </c>
      <c r="L46" s="25">
        <f t="shared" si="111"/>
        <v>3.2243930815874737</v>
      </c>
      <c r="M46" s="25">
        <f t="shared" si="111"/>
        <v>1.8282058365356368</v>
      </c>
      <c r="N46" s="25">
        <f t="shared" si="111"/>
        <v>3.545468556387033</v>
      </c>
      <c r="O46" s="25">
        <f t="shared" si="111"/>
        <v>3.7926607459534782</v>
      </c>
      <c r="P46" s="25">
        <f t="shared" si="111"/>
        <v>3.8976496214930956</v>
      </c>
      <c r="Q46" s="25">
        <f t="shared" si="111"/>
        <v>4.156848287852597</v>
      </c>
      <c r="R46" s="25">
        <f t="shared" si="111"/>
        <v>4.1039115876212087</v>
      </c>
      <c r="S46" s="25">
        <f t="shared" si="111"/>
        <v>2.6217878462236559</v>
      </c>
      <c r="T46" s="25">
        <f t="shared" si="111"/>
        <v>4.2850670264521575</v>
      </c>
      <c r="U46" s="25">
        <f t="shared" si="111"/>
        <v>4.2079271793849866</v>
      </c>
      <c r="V46" s="25">
        <f t="shared" si="111"/>
        <v>4.3509083187857849</v>
      </c>
      <c r="W46" s="25">
        <f t="shared" si="111"/>
        <v>4.5092410833871224</v>
      </c>
      <c r="X46" s="25">
        <f t="shared" si="111"/>
        <v>4.6039954029293382</v>
      </c>
      <c r="Y46" s="25">
        <f t="shared" si="111"/>
        <v>4.8075055303391236</v>
      </c>
      <c r="Z46" s="25">
        <f t="shared" si="111"/>
        <v>4.9933083027966942</v>
      </c>
      <c r="AA46" s="25">
        <f t="shared" si="111"/>
        <v>3.0887327150173398</v>
      </c>
      <c r="AB46" s="25">
        <f t="shared" si="111"/>
        <v>5.0229800003133001</v>
      </c>
      <c r="AC46" s="25">
        <f t="shared" si="111"/>
        <v>5.3852841535380591</v>
      </c>
      <c r="AD46" s="25">
        <f t="shared" si="111"/>
        <v>5.5329103002889273</v>
      </c>
      <c r="AE46" s="25">
        <f t="shared" si="111"/>
        <v>5.8470854187989705</v>
      </c>
      <c r="AF46" s="25">
        <f t="shared" si="111"/>
        <v>6.0241005790360118</v>
      </c>
      <c r="AG46" s="25">
        <f t="shared" si="111"/>
        <v>6.0957052715601137</v>
      </c>
      <c r="AH46" s="25">
        <f t="shared" si="111"/>
        <v>6.3463986642789649</v>
      </c>
      <c r="AI46" s="25">
        <f t="shared" ref="AI46:BN46" si="112">AI96+AI146</f>
        <v>6.4543328940486937</v>
      </c>
      <c r="AJ46" s="25">
        <f t="shared" si="112"/>
        <v>6.450547529833079</v>
      </c>
      <c r="AK46" s="25">
        <f t="shared" si="112"/>
        <v>6.8238945983586161</v>
      </c>
      <c r="AL46" s="25">
        <f t="shared" si="112"/>
        <v>7.0208198498309473</v>
      </c>
      <c r="AM46" s="25">
        <f t="shared" si="112"/>
        <v>7.198357264189517</v>
      </c>
      <c r="AN46" s="25">
        <f t="shared" si="112"/>
        <v>7.4733768860045888</v>
      </c>
      <c r="AO46" s="25">
        <f t="shared" si="112"/>
        <v>7.6527521809919374</v>
      </c>
      <c r="AP46" s="25">
        <f t="shared" si="112"/>
        <v>7.8730613376896166</v>
      </c>
      <c r="AQ46" s="25">
        <f t="shared" si="112"/>
        <v>8.0424761780238292</v>
      </c>
      <c r="AR46" s="25">
        <f t="shared" si="112"/>
        <v>8.2269483199206359</v>
      </c>
      <c r="AS46" s="25">
        <f t="shared" si="112"/>
        <v>8.5512194085783779</v>
      </c>
      <c r="AT46" s="25">
        <f t="shared" si="112"/>
        <v>8.6961281009476057</v>
      </c>
      <c r="AU46" s="25">
        <f t="shared" si="112"/>
        <v>8.8345322783201023</v>
      </c>
      <c r="AV46" s="25">
        <f t="shared" si="112"/>
        <v>8.9241468302174294</v>
      </c>
      <c r="AW46" s="25">
        <f t="shared" si="112"/>
        <v>9.0484727830428131</v>
      </c>
      <c r="AX46" s="25">
        <f t="shared" si="112"/>
        <v>9.1502999880178013</v>
      </c>
      <c r="AY46" s="25">
        <f t="shared" si="112"/>
        <v>9.1873015938367608</v>
      </c>
      <c r="AZ46" s="25">
        <f t="shared" si="112"/>
        <v>9.3771451878230927</v>
      </c>
      <c r="BA46" s="25">
        <f t="shared" si="112"/>
        <v>9.4492840555782802</v>
      </c>
      <c r="BB46" s="25">
        <f t="shared" si="112"/>
        <v>9.5301494797031534</v>
      </c>
      <c r="BC46" s="25">
        <f t="shared" si="112"/>
        <v>9.6810225196761035</v>
      </c>
      <c r="BD46" s="25">
        <f t="shared" si="112"/>
        <v>9.8534835526191973</v>
      </c>
      <c r="BE46" s="25">
        <f t="shared" si="112"/>
        <v>9.926381576801294</v>
      </c>
      <c r="BF46" s="25">
        <f t="shared" si="112"/>
        <v>9.9891642601614912</v>
      </c>
      <c r="BG46" s="25">
        <f t="shared" si="112"/>
        <v>10.073041436094513</v>
      </c>
      <c r="BH46" s="25">
        <f t="shared" si="112"/>
        <v>10.135822520804354</v>
      </c>
      <c r="BI46" s="25">
        <f t="shared" si="112"/>
        <v>10.156454290708602</v>
      </c>
      <c r="BJ46" s="25">
        <f t="shared" si="112"/>
        <v>10.129045872727552</v>
      </c>
      <c r="BK46" s="25">
        <f t="shared" si="112"/>
        <v>10.1713692560177</v>
      </c>
      <c r="BL46" s="25">
        <f t="shared" si="112"/>
        <v>10.162354562955265</v>
      </c>
      <c r="BM46" s="25">
        <f t="shared" si="112"/>
        <v>10.191069426209545</v>
      </c>
      <c r="BN46" s="25">
        <f t="shared" si="112"/>
        <v>10.229356086461436</v>
      </c>
      <c r="BO46" s="25">
        <f t="shared" ref="BO46:CT46" si="113">BO96+BO146</f>
        <v>10.2369736289386</v>
      </c>
      <c r="BP46" s="25">
        <f t="shared" si="113"/>
        <v>10.277623080798826</v>
      </c>
      <c r="BQ46" s="25">
        <f t="shared" si="113"/>
        <v>10.270077697604396</v>
      </c>
      <c r="BR46" s="25">
        <f t="shared" si="113"/>
        <v>10.269906077319902</v>
      </c>
      <c r="BS46" s="25">
        <f t="shared" si="113"/>
        <v>10.297743948904657</v>
      </c>
      <c r="BT46" s="25">
        <f t="shared" si="113"/>
        <v>10.296964339284036</v>
      </c>
      <c r="BU46" s="25">
        <f t="shared" si="113"/>
        <v>10.288856005324829</v>
      </c>
      <c r="BV46" s="25">
        <f t="shared" si="113"/>
        <v>10.313936831031178</v>
      </c>
      <c r="BW46" s="25">
        <f t="shared" si="113"/>
        <v>10.293623125586887</v>
      </c>
      <c r="BX46" s="25">
        <f t="shared" si="113"/>
        <v>10.271368142737053</v>
      </c>
      <c r="BY46" s="25">
        <f t="shared" si="113"/>
        <v>10.274563116131207</v>
      </c>
      <c r="BZ46" s="25">
        <f t="shared" si="113"/>
        <v>10.293041272609322</v>
      </c>
      <c r="CA46" s="25">
        <f t="shared" si="113"/>
        <v>10.28534352447341</v>
      </c>
      <c r="CB46" s="25">
        <f t="shared" si="113"/>
        <v>10.292808334761261</v>
      </c>
      <c r="CC46" s="25">
        <f t="shared" si="113"/>
        <v>10.280303406168334</v>
      </c>
      <c r="CD46" s="25">
        <f t="shared" si="113"/>
        <v>10.264625638067388</v>
      </c>
      <c r="CE46" s="25">
        <f t="shared" si="113"/>
        <v>10.258233225206059</v>
      </c>
      <c r="CF46" s="25">
        <f t="shared" si="113"/>
        <v>10.253052467292807</v>
      </c>
      <c r="CG46" s="25">
        <f t="shared" si="113"/>
        <v>10.253908306549553</v>
      </c>
      <c r="CH46" s="25">
        <f t="shared" si="113"/>
        <v>10.24211592493311</v>
      </c>
      <c r="CI46" s="25">
        <f t="shared" si="113"/>
        <v>10.230881492936426</v>
      </c>
      <c r="CJ46" s="25">
        <f t="shared" si="113"/>
        <v>10.249966647427451</v>
      </c>
      <c r="CK46" s="25">
        <f t="shared" si="113"/>
        <v>10.256651573290352</v>
      </c>
      <c r="CL46" s="25">
        <f t="shared" si="113"/>
        <v>10.269719901036064</v>
      </c>
      <c r="CM46" s="25">
        <f t="shared" si="113"/>
        <v>10.266837636360085</v>
      </c>
      <c r="CN46" s="25">
        <f t="shared" si="113"/>
        <v>10.273069358400715</v>
      </c>
      <c r="CO46" s="25">
        <f t="shared" si="113"/>
        <v>10.269482231633884</v>
      </c>
      <c r="CP46" s="25">
        <f t="shared" si="113"/>
        <v>10.272661093487381</v>
      </c>
      <c r="CQ46" s="25">
        <f t="shared" si="113"/>
        <v>10.261641157149578</v>
      </c>
      <c r="CR46" s="25">
        <f t="shared" si="113"/>
        <v>10.263974508095973</v>
      </c>
      <c r="CS46" s="25">
        <f t="shared" si="113"/>
        <v>10.265886975694578</v>
      </c>
      <c r="CT46" s="25">
        <f t="shared" si="113"/>
        <v>10.261938183445926</v>
      </c>
      <c r="CV46" s="4">
        <v>27130589.16110234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0.16370913379611607</v>
      </c>
      <c r="D47" s="25">
        <f t="shared" si="114"/>
        <v>0.19633203243993258</v>
      </c>
      <c r="E47" s="26">
        <f t="shared" si="114"/>
        <v>0.21635215064445246</v>
      </c>
      <c r="F47" s="26">
        <f t="shared" si="114"/>
        <v>0.46630993878974814</v>
      </c>
      <c r="G47" s="25">
        <f t="shared" si="114"/>
        <v>0.67728046373314676</v>
      </c>
      <c r="H47" s="27">
        <f t="shared" si="114"/>
        <v>0.95187882467820384</v>
      </c>
      <c r="I47" s="26">
        <f t="shared" si="114"/>
        <v>1.0483737023434063</v>
      </c>
      <c r="J47" s="25">
        <f t="shared" si="114"/>
        <v>1.1937220297160915</v>
      </c>
      <c r="K47" s="25">
        <f t="shared" si="114"/>
        <v>1.3069280916829822</v>
      </c>
      <c r="L47" s="25">
        <f t="shared" si="114"/>
        <v>1.5010848354214597</v>
      </c>
      <c r="M47" s="25">
        <f t="shared" si="114"/>
        <v>0.67828552497849737</v>
      </c>
      <c r="N47" s="25">
        <f t="shared" si="114"/>
        <v>1.6702742492160514</v>
      </c>
      <c r="O47" s="25">
        <f t="shared" si="114"/>
        <v>1.8168671405904604</v>
      </c>
      <c r="P47" s="25">
        <f t="shared" si="114"/>
        <v>1.8547495090802206</v>
      </c>
      <c r="Q47" s="25">
        <f t="shared" si="114"/>
        <v>1.9934745347153886</v>
      </c>
      <c r="R47" s="25">
        <f t="shared" si="114"/>
        <v>1.9348192614325899</v>
      </c>
      <c r="S47" s="25">
        <f t="shared" si="114"/>
        <v>1.0262563449906739</v>
      </c>
      <c r="T47" s="25">
        <f t="shared" si="114"/>
        <v>1.9968515330483525</v>
      </c>
      <c r="U47" s="25">
        <f t="shared" si="114"/>
        <v>1.9191975983136396</v>
      </c>
      <c r="V47" s="25">
        <f t="shared" si="114"/>
        <v>1.9728995592173062</v>
      </c>
      <c r="W47" s="25">
        <f t="shared" si="114"/>
        <v>2.026874216639448</v>
      </c>
      <c r="X47" s="25">
        <f t="shared" si="114"/>
        <v>2.0487256042342161</v>
      </c>
      <c r="Y47" s="25">
        <f t="shared" si="114"/>
        <v>2.1285540653409232</v>
      </c>
      <c r="Z47" s="25">
        <f t="shared" si="114"/>
        <v>2.19574173053305</v>
      </c>
      <c r="AA47" s="25">
        <f t="shared" si="114"/>
        <v>1.0531676603225637</v>
      </c>
      <c r="AB47" s="25">
        <f t="shared" si="114"/>
        <v>2.096210385492923</v>
      </c>
      <c r="AC47" s="25">
        <f t="shared" si="114"/>
        <v>2.2816373487438733</v>
      </c>
      <c r="AD47" s="25">
        <f t="shared" si="114"/>
        <v>2.3329172994387721</v>
      </c>
      <c r="AE47" s="25">
        <f t="shared" si="114"/>
        <v>2.4708043679283263</v>
      </c>
      <c r="AF47" s="25">
        <f t="shared" si="114"/>
        <v>2.5250332383425911</v>
      </c>
      <c r="AG47" s="25">
        <f t="shared" si="114"/>
        <v>2.5156617724633406</v>
      </c>
      <c r="AH47" s="25">
        <f t="shared" si="114"/>
        <v>2.6171541850251359</v>
      </c>
      <c r="AI47" s="25">
        <f t="shared" ref="AI47:BN47" si="115">AI97+AI147</f>
        <v>2.6322582060525663</v>
      </c>
      <c r="AJ47" s="25">
        <f t="shared" si="115"/>
        <v>2.5860762110981428</v>
      </c>
      <c r="AK47" s="25">
        <f t="shared" si="115"/>
        <v>2.764246060376951</v>
      </c>
      <c r="AL47" s="25">
        <f t="shared" si="115"/>
        <v>2.842454733168605</v>
      </c>
      <c r="AM47" s="25">
        <f t="shared" si="115"/>
        <v>2.9029850448866821</v>
      </c>
      <c r="AN47" s="25">
        <f t="shared" si="115"/>
        <v>3.0207106028318513</v>
      </c>
      <c r="AO47" s="25">
        <f t="shared" si="115"/>
        <v>3.0952904036608446</v>
      </c>
      <c r="AP47" s="25">
        <f t="shared" si="115"/>
        <v>3.1976643490800845</v>
      </c>
      <c r="AQ47" s="25">
        <f t="shared" si="115"/>
        <v>3.2613381368709331</v>
      </c>
      <c r="AR47" s="25">
        <f t="shared" si="115"/>
        <v>3.3417142889086127</v>
      </c>
      <c r="AS47" s="25">
        <f t="shared" si="115"/>
        <v>3.5102829703703069</v>
      </c>
      <c r="AT47" s="25">
        <f t="shared" si="115"/>
        <v>3.5679959788374722</v>
      </c>
      <c r="AU47" s="25">
        <f t="shared" si="115"/>
        <v>3.6212065718149087</v>
      </c>
      <c r="AV47" s="25">
        <f t="shared" si="115"/>
        <v>3.6531570803538127</v>
      </c>
      <c r="AW47" s="25">
        <f t="shared" si="115"/>
        <v>3.7058815183081233</v>
      </c>
      <c r="AX47" s="25">
        <f t="shared" si="115"/>
        <v>3.7569571549511185</v>
      </c>
      <c r="AY47" s="25">
        <f t="shared" si="115"/>
        <v>3.7663281654719007</v>
      </c>
      <c r="AZ47" s="25">
        <f t="shared" si="115"/>
        <v>3.8640869154863768</v>
      </c>
      <c r="BA47" s="25">
        <f t="shared" si="115"/>
        <v>3.8915724814860106</v>
      </c>
      <c r="BB47" s="25">
        <f t="shared" si="115"/>
        <v>3.9280364491568691</v>
      </c>
      <c r="BC47" s="25">
        <f t="shared" si="115"/>
        <v>4.0099251178492228</v>
      </c>
      <c r="BD47" s="25">
        <f t="shared" si="115"/>
        <v>4.1119044371957925</v>
      </c>
      <c r="BE47" s="25">
        <f t="shared" si="115"/>
        <v>4.1504332888272453</v>
      </c>
      <c r="BF47" s="25">
        <f t="shared" si="115"/>
        <v>4.1855594924393165</v>
      </c>
      <c r="BG47" s="25">
        <f t="shared" si="115"/>
        <v>4.2363932418820243</v>
      </c>
      <c r="BH47" s="25">
        <f t="shared" si="115"/>
        <v>4.2738599587989503</v>
      </c>
      <c r="BI47" s="25">
        <f t="shared" si="115"/>
        <v>4.2856252161457942</v>
      </c>
      <c r="BJ47" s="25">
        <f t="shared" si="115"/>
        <v>4.2620539968752302</v>
      </c>
      <c r="BK47" s="25">
        <f t="shared" si="115"/>
        <v>4.288323731684045</v>
      </c>
      <c r="BL47" s="25">
        <f t="shared" si="115"/>
        <v>4.2811497897452222</v>
      </c>
      <c r="BM47" s="25">
        <f t="shared" si="115"/>
        <v>4.3010798159660792</v>
      </c>
      <c r="BN47" s="25">
        <f t="shared" si="115"/>
        <v>4.32634114740085</v>
      </c>
      <c r="BO47" s="25">
        <f t="shared" ref="BO47:CT47" si="116">BO97+BO147</f>
        <v>4.3315229929550219</v>
      </c>
      <c r="BP47" s="25">
        <f t="shared" si="116"/>
        <v>4.3559715054252308</v>
      </c>
      <c r="BQ47" s="25">
        <f t="shared" si="116"/>
        <v>4.350476167086339</v>
      </c>
      <c r="BR47" s="25">
        <f t="shared" si="116"/>
        <v>4.35084111175121</v>
      </c>
      <c r="BS47" s="25">
        <f t="shared" si="116"/>
        <v>4.3696520714238787</v>
      </c>
      <c r="BT47" s="25">
        <f t="shared" si="116"/>
        <v>4.3689750575733122</v>
      </c>
      <c r="BU47" s="25">
        <f t="shared" si="116"/>
        <v>4.3645400925908913</v>
      </c>
      <c r="BV47" s="25">
        <f t="shared" si="116"/>
        <v>4.3820015355312556</v>
      </c>
      <c r="BW47" s="25">
        <f t="shared" si="116"/>
        <v>4.3701721534742033</v>
      </c>
      <c r="BX47" s="25">
        <f t="shared" si="116"/>
        <v>4.3563817710254167</v>
      </c>
      <c r="BY47" s="25">
        <f t="shared" si="116"/>
        <v>4.3572905854827031</v>
      </c>
      <c r="BZ47" s="25">
        <f t="shared" si="116"/>
        <v>4.3694945039965996</v>
      </c>
      <c r="CA47" s="25">
        <f t="shared" si="116"/>
        <v>4.364195552947967</v>
      </c>
      <c r="CB47" s="25">
        <f t="shared" si="116"/>
        <v>4.3695698195000663</v>
      </c>
      <c r="CC47" s="25">
        <f t="shared" si="116"/>
        <v>4.3628259999568773</v>
      </c>
      <c r="CD47" s="25">
        <f t="shared" si="116"/>
        <v>4.3518954225501307</v>
      </c>
      <c r="CE47" s="25">
        <f t="shared" si="116"/>
        <v>4.3476028899999815</v>
      </c>
      <c r="CF47" s="25">
        <f t="shared" si="116"/>
        <v>4.3443890947027475</v>
      </c>
      <c r="CG47" s="25">
        <f t="shared" si="116"/>
        <v>4.3455743856510542</v>
      </c>
      <c r="CH47" s="25">
        <f t="shared" si="116"/>
        <v>4.3380778054251188</v>
      </c>
      <c r="CI47" s="25">
        <f t="shared" si="116"/>
        <v>4.3306681289164954</v>
      </c>
      <c r="CJ47" s="25">
        <f t="shared" si="116"/>
        <v>4.3425476548619164</v>
      </c>
      <c r="CK47" s="25">
        <f t="shared" si="116"/>
        <v>4.3468901908896997</v>
      </c>
      <c r="CL47" s="25">
        <f t="shared" si="116"/>
        <v>4.3551258832375082</v>
      </c>
      <c r="CM47" s="25">
        <f t="shared" si="116"/>
        <v>4.3534790904525025</v>
      </c>
      <c r="CN47" s="25">
        <f t="shared" si="116"/>
        <v>4.3578182166705401</v>
      </c>
      <c r="CO47" s="25">
        <f t="shared" si="116"/>
        <v>4.3554933427348148</v>
      </c>
      <c r="CP47" s="25">
        <f t="shared" si="116"/>
        <v>4.3576351218147282</v>
      </c>
      <c r="CQ47" s="25">
        <f t="shared" si="116"/>
        <v>4.3503524311119284</v>
      </c>
      <c r="CR47" s="25">
        <f t="shared" si="116"/>
        <v>4.3517339185302308</v>
      </c>
      <c r="CS47" s="25">
        <f t="shared" si="116"/>
        <v>4.3529936399704807</v>
      </c>
      <c r="CT47" s="25">
        <f t="shared" si="116"/>
        <v>4.3503188833993995</v>
      </c>
      <c r="CV47" s="4">
        <v>32161731.895119194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3.9773863066005832E-2</v>
      </c>
      <c r="D48" s="25">
        <f t="shared" si="117"/>
        <v>5.0217423868095135E-2</v>
      </c>
      <c r="E48" s="26">
        <f t="shared" si="117"/>
        <v>5.695670501497796E-2</v>
      </c>
      <c r="F48" s="26">
        <f t="shared" si="117"/>
        <v>0.16939104140104</v>
      </c>
      <c r="G48" s="25">
        <f t="shared" si="117"/>
        <v>0.27785903760247388</v>
      </c>
      <c r="H48" s="27">
        <f t="shared" si="117"/>
        <v>0.43251393777703118</v>
      </c>
      <c r="I48" s="26">
        <f t="shared" si="117"/>
        <v>0.4908497510998997</v>
      </c>
      <c r="J48" s="25">
        <f t="shared" si="117"/>
        <v>0.57695361323654604</v>
      </c>
      <c r="K48" s="25">
        <f t="shared" si="117"/>
        <v>0.64682418179701884</v>
      </c>
      <c r="L48" s="25">
        <f t="shared" si="117"/>
        <v>0.76739211404482788</v>
      </c>
      <c r="M48" s="25">
        <f t="shared" si="117"/>
        <v>0.27668973278952824</v>
      </c>
      <c r="N48" s="25">
        <f t="shared" si="117"/>
        <v>0.86371387111977194</v>
      </c>
      <c r="O48" s="25">
        <f t="shared" si="117"/>
        <v>0.95488445234658048</v>
      </c>
      <c r="P48" s="25">
        <f t="shared" si="117"/>
        <v>0.96840679638173832</v>
      </c>
      <c r="Q48" s="25">
        <f t="shared" si="117"/>
        <v>1.0484206331938914</v>
      </c>
      <c r="R48" s="25">
        <f t="shared" si="117"/>
        <v>1.0012772040823243</v>
      </c>
      <c r="S48" s="25">
        <f t="shared" si="117"/>
        <v>0.44197974620591862</v>
      </c>
      <c r="T48" s="25">
        <f t="shared" si="117"/>
        <v>1.021525014190876</v>
      </c>
      <c r="U48" s="25">
        <f t="shared" si="117"/>
        <v>0.96106978527088893</v>
      </c>
      <c r="V48" s="25">
        <f t="shared" si="117"/>
        <v>0.98217853845454983</v>
      </c>
      <c r="W48" s="25">
        <f t="shared" si="117"/>
        <v>0.99968849543856164</v>
      </c>
      <c r="X48" s="25">
        <f t="shared" si="117"/>
        <v>0.99993277287286397</v>
      </c>
      <c r="Y48" s="25">
        <f t="shared" si="117"/>
        <v>1.0330401611097426</v>
      </c>
      <c r="Z48" s="25">
        <f t="shared" si="117"/>
        <v>1.0578407977728601</v>
      </c>
      <c r="AA48" s="25">
        <f t="shared" si="117"/>
        <v>0.38849294223966013</v>
      </c>
      <c r="AB48" s="25">
        <f t="shared" si="117"/>
        <v>0.95574194226545706</v>
      </c>
      <c r="AC48" s="25">
        <f t="shared" si="117"/>
        <v>1.0561955424248102</v>
      </c>
      <c r="AD48" s="25">
        <f t="shared" si="117"/>
        <v>1.074158548638197</v>
      </c>
      <c r="AE48" s="25">
        <f t="shared" si="117"/>
        <v>1.139227589027781</v>
      </c>
      <c r="AF48" s="25">
        <f t="shared" si="117"/>
        <v>1.1533599820392584</v>
      </c>
      <c r="AG48" s="25">
        <f t="shared" si="117"/>
        <v>1.129463352311312</v>
      </c>
      <c r="AH48" s="25">
        <f t="shared" si="117"/>
        <v>1.1733003549685916</v>
      </c>
      <c r="AI48" s="25">
        <f t="shared" ref="AI48:BN48" si="118">AI98+AI148</f>
        <v>1.1654227072270511</v>
      </c>
      <c r="AJ48" s="25">
        <f t="shared" si="118"/>
        <v>1.1234461547610373</v>
      </c>
      <c r="AK48" s="25">
        <f t="shared" si="118"/>
        <v>1.2129605176375275</v>
      </c>
      <c r="AL48" s="25">
        <f t="shared" si="118"/>
        <v>1.2453653022119537</v>
      </c>
      <c r="AM48" s="25">
        <f t="shared" si="118"/>
        <v>1.2652586100976764</v>
      </c>
      <c r="AN48" s="25">
        <f t="shared" si="118"/>
        <v>1.3183114712284867</v>
      </c>
      <c r="AO48" s="25">
        <f t="shared" si="118"/>
        <v>1.3508953983890049</v>
      </c>
      <c r="AP48" s="25">
        <f t="shared" si="118"/>
        <v>1.4008369311790911</v>
      </c>
      <c r="AQ48" s="25">
        <f t="shared" si="118"/>
        <v>1.4251768731924102</v>
      </c>
      <c r="AR48" s="25">
        <f t="shared" si="118"/>
        <v>1.4620936793972155</v>
      </c>
      <c r="AS48" s="25">
        <f t="shared" si="118"/>
        <v>1.5521186963240705</v>
      </c>
      <c r="AT48" s="25">
        <f t="shared" si="118"/>
        <v>1.575606442240236</v>
      </c>
      <c r="AU48" s="25">
        <f t="shared" si="118"/>
        <v>1.596116015214307</v>
      </c>
      <c r="AV48" s="25">
        <f t="shared" si="118"/>
        <v>1.607324811365753</v>
      </c>
      <c r="AW48" s="25">
        <f t="shared" si="118"/>
        <v>1.630355777266737</v>
      </c>
      <c r="AX48" s="25">
        <f t="shared" si="118"/>
        <v>1.6570619480982021</v>
      </c>
      <c r="AY48" s="25">
        <f t="shared" si="118"/>
        <v>1.6578078161002638</v>
      </c>
      <c r="AZ48" s="25">
        <f t="shared" si="118"/>
        <v>1.7097170213994626</v>
      </c>
      <c r="BA48" s="25">
        <f t="shared" si="118"/>
        <v>1.7200696805029896</v>
      </c>
      <c r="BB48" s="25">
        <f t="shared" si="118"/>
        <v>1.7370710530666704</v>
      </c>
      <c r="BC48" s="25">
        <f t="shared" si="118"/>
        <v>1.7820714270113918</v>
      </c>
      <c r="BD48" s="25">
        <f t="shared" si="118"/>
        <v>1.8419279646592246</v>
      </c>
      <c r="BE48" s="25">
        <f t="shared" si="118"/>
        <v>1.8628402313036512</v>
      </c>
      <c r="BF48" s="25">
        <f t="shared" si="118"/>
        <v>1.8827205343867108</v>
      </c>
      <c r="BG48" s="25">
        <f t="shared" si="118"/>
        <v>1.9130361363095074</v>
      </c>
      <c r="BH48" s="25">
        <f t="shared" si="118"/>
        <v>1.935179111123742</v>
      </c>
      <c r="BI48" s="25">
        <f t="shared" si="118"/>
        <v>1.9418700191808911</v>
      </c>
      <c r="BJ48" s="25">
        <f t="shared" si="118"/>
        <v>1.9251304969629279</v>
      </c>
      <c r="BK48" s="25">
        <f t="shared" si="118"/>
        <v>1.9410429303282761</v>
      </c>
      <c r="BL48" s="25">
        <f t="shared" si="118"/>
        <v>1.9360898927773762</v>
      </c>
      <c r="BM48" s="25">
        <f t="shared" si="118"/>
        <v>1.9489656650759688</v>
      </c>
      <c r="BN48" s="25">
        <f t="shared" si="118"/>
        <v>1.9647999524115232</v>
      </c>
      <c r="BO48" s="25">
        <f t="shared" ref="BO48:CT48" si="119">BO98+BO148</f>
        <v>1.9681563730278568</v>
      </c>
      <c r="BP48" s="25">
        <f t="shared" si="119"/>
        <v>1.9827554737910278</v>
      </c>
      <c r="BQ48" s="25">
        <f t="shared" si="119"/>
        <v>1.9791184790226342</v>
      </c>
      <c r="BR48" s="25">
        <f t="shared" si="119"/>
        <v>1.9795057469109167</v>
      </c>
      <c r="BS48" s="25">
        <f t="shared" si="119"/>
        <v>1.991540301567031</v>
      </c>
      <c r="BT48" s="25">
        <f t="shared" si="119"/>
        <v>1.9910458262464765</v>
      </c>
      <c r="BU48" s="25">
        <f t="shared" si="119"/>
        <v>1.9885794766086327</v>
      </c>
      <c r="BV48" s="25">
        <f t="shared" si="119"/>
        <v>1.9999121356250411</v>
      </c>
      <c r="BW48" s="25">
        <f t="shared" si="119"/>
        <v>1.9930004766614915</v>
      </c>
      <c r="BX48" s="25">
        <f t="shared" si="119"/>
        <v>1.9846136380377239</v>
      </c>
      <c r="BY48" s="25">
        <f t="shared" si="119"/>
        <v>1.9847506645485467</v>
      </c>
      <c r="BZ48" s="25">
        <f t="shared" si="119"/>
        <v>1.992459287602784</v>
      </c>
      <c r="CA48" s="25">
        <f t="shared" si="119"/>
        <v>1.9890366469882188</v>
      </c>
      <c r="CB48" s="25">
        <f t="shared" si="119"/>
        <v>1.9926002446324154</v>
      </c>
      <c r="CC48" s="25">
        <f t="shared" si="119"/>
        <v>1.988879752106536</v>
      </c>
      <c r="CD48" s="25">
        <f t="shared" si="119"/>
        <v>1.9817775800119217</v>
      </c>
      <c r="CE48" s="25">
        <f t="shared" si="119"/>
        <v>1.9790438582505609</v>
      </c>
      <c r="CF48" s="25">
        <f t="shared" si="119"/>
        <v>1.9770868469306171</v>
      </c>
      <c r="CG48" s="25">
        <f t="shared" si="119"/>
        <v>1.9780552600054393</v>
      </c>
      <c r="CH48" s="25">
        <f t="shared" si="119"/>
        <v>1.973430597598872</v>
      </c>
      <c r="CI48" s="25">
        <f t="shared" si="119"/>
        <v>1.9687596434267558</v>
      </c>
      <c r="CJ48" s="25">
        <f t="shared" si="119"/>
        <v>1.9759952227157576</v>
      </c>
      <c r="CK48" s="25">
        <f t="shared" si="119"/>
        <v>1.9787124927038302</v>
      </c>
      <c r="CL48" s="25">
        <f t="shared" si="119"/>
        <v>1.9837687170573628</v>
      </c>
      <c r="CM48" s="25">
        <f t="shared" si="119"/>
        <v>1.9828208618270531</v>
      </c>
      <c r="CN48" s="25">
        <f t="shared" si="119"/>
        <v>1.9856387713849268</v>
      </c>
      <c r="CO48" s="25">
        <f t="shared" si="119"/>
        <v>1.9841805181578629</v>
      </c>
      <c r="CP48" s="25">
        <f t="shared" si="119"/>
        <v>1.9855519031312236</v>
      </c>
      <c r="CQ48" s="25">
        <f t="shared" si="119"/>
        <v>1.9809533267197288</v>
      </c>
      <c r="CR48" s="25">
        <f t="shared" si="119"/>
        <v>1.9817683551192875</v>
      </c>
      <c r="CS48" s="25">
        <f t="shared" si="119"/>
        <v>1.9825621859410547</v>
      </c>
      <c r="CT48" s="25">
        <f t="shared" si="119"/>
        <v>1.980769335129356</v>
      </c>
      <c r="CV48" s="4">
        <v>37186988.613399439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9.9822358074446171E-3</v>
      </c>
      <c r="D49" s="25">
        <f t="shared" si="120"/>
        <v>1.3306241030224153E-2</v>
      </c>
      <c r="E49" s="26">
        <f t="shared" si="120"/>
        <v>1.5574345481695229E-2</v>
      </c>
      <c r="F49" s="26">
        <f t="shared" si="120"/>
        <v>6.6064939472397555E-2</v>
      </c>
      <c r="G49" s="25">
        <f t="shared" si="120"/>
        <v>0.12279293933931024</v>
      </c>
      <c r="H49" s="27">
        <f t="shared" si="120"/>
        <v>0.21185440651779608</v>
      </c>
      <c r="I49" s="26">
        <f t="shared" si="120"/>
        <v>0.24771840622574592</v>
      </c>
      <c r="J49" s="25">
        <f t="shared" si="120"/>
        <v>0.30033506822511824</v>
      </c>
      <c r="K49" s="25">
        <f t="shared" si="120"/>
        <v>0.34466315692796989</v>
      </c>
      <c r="L49" s="25">
        <f t="shared" si="120"/>
        <v>0.42190838480546944</v>
      </c>
      <c r="M49" s="25">
        <f t="shared" si="120"/>
        <v>0.12189136070244355</v>
      </c>
      <c r="N49" s="25">
        <f t="shared" si="120"/>
        <v>0.48008741809448441</v>
      </c>
      <c r="O49" s="25">
        <f t="shared" si="120"/>
        <v>0.5390916278210871</v>
      </c>
      <c r="P49" s="25">
        <f t="shared" si="120"/>
        <v>0.5432516780621327</v>
      </c>
      <c r="Q49" s="25">
        <f t="shared" si="120"/>
        <v>0.59215155978307754</v>
      </c>
      <c r="R49" s="25">
        <f t="shared" si="120"/>
        <v>0.55698473217113742</v>
      </c>
      <c r="S49" s="25">
        <f t="shared" si="120"/>
        <v>0.20555028891222393</v>
      </c>
      <c r="T49" s="25">
        <f t="shared" si="120"/>
        <v>0.56190828848253949</v>
      </c>
      <c r="U49" s="25">
        <f t="shared" si="120"/>
        <v>0.51775962281527521</v>
      </c>
      <c r="V49" s="25">
        <f t="shared" si="120"/>
        <v>0.52608539444302405</v>
      </c>
      <c r="W49" s="25">
        <f t="shared" si="120"/>
        <v>0.53039540655643869</v>
      </c>
      <c r="X49" s="25">
        <f t="shared" si="120"/>
        <v>0.52495465499359983</v>
      </c>
      <c r="Y49" s="25">
        <f t="shared" si="120"/>
        <v>0.53911712660786248</v>
      </c>
      <c r="Z49" s="25">
        <f t="shared" si="120"/>
        <v>0.54790655599352522</v>
      </c>
      <c r="AA49" s="25">
        <f t="shared" si="120"/>
        <v>0.15305451960926175</v>
      </c>
      <c r="AB49" s="25">
        <f t="shared" si="120"/>
        <v>0.46797971083910372</v>
      </c>
      <c r="AC49" s="25">
        <f t="shared" si="120"/>
        <v>0.52500655865124124</v>
      </c>
      <c r="AD49" s="25">
        <f t="shared" si="120"/>
        <v>0.53092899218199552</v>
      </c>
      <c r="AE49" s="25">
        <f t="shared" si="120"/>
        <v>0.56355252751533791</v>
      </c>
      <c r="AF49" s="25">
        <f t="shared" si="120"/>
        <v>0.56478705161929144</v>
      </c>
      <c r="AG49" s="25">
        <f t="shared" si="120"/>
        <v>0.54310496499655869</v>
      </c>
      <c r="AH49" s="25">
        <f t="shared" si="120"/>
        <v>0.56308372338195189</v>
      </c>
      <c r="AI49" s="25">
        <f t="shared" ref="AI49:BN49" si="121">AI99+AI149</f>
        <v>0.55188749142404181</v>
      </c>
      <c r="AJ49" s="25">
        <f t="shared" si="121"/>
        <v>0.52138985443363595</v>
      </c>
      <c r="AK49" s="25">
        <f t="shared" si="121"/>
        <v>0.56843069049219319</v>
      </c>
      <c r="AL49" s="25">
        <f t="shared" si="121"/>
        <v>0.58230768956104284</v>
      </c>
      <c r="AM49" s="25">
        <f t="shared" si="121"/>
        <v>0.58797446126732633</v>
      </c>
      <c r="AN49" s="25">
        <f t="shared" si="121"/>
        <v>0.61300310654352153</v>
      </c>
      <c r="AO49" s="25">
        <f t="shared" si="121"/>
        <v>0.62786914380513981</v>
      </c>
      <c r="AP49" s="25">
        <f t="shared" si="121"/>
        <v>0.65332597765529465</v>
      </c>
      <c r="AQ49" s="25">
        <f t="shared" si="121"/>
        <v>0.66258059593532392</v>
      </c>
      <c r="AR49" s="25">
        <f t="shared" si="121"/>
        <v>0.68035314017759363</v>
      </c>
      <c r="AS49" s="25">
        <f t="shared" si="121"/>
        <v>0.72982479226808095</v>
      </c>
      <c r="AT49" s="25">
        <f t="shared" si="121"/>
        <v>0.73947987580934049</v>
      </c>
      <c r="AU49" s="25">
        <f t="shared" si="121"/>
        <v>0.74720798035465474</v>
      </c>
      <c r="AV49" s="25">
        <f t="shared" si="121"/>
        <v>0.75085355625703554</v>
      </c>
      <c r="AW49" s="25">
        <f t="shared" si="121"/>
        <v>0.76118358704117517</v>
      </c>
      <c r="AX49" s="25">
        <f t="shared" si="121"/>
        <v>0.77566373965616364</v>
      </c>
      <c r="AY49" s="25">
        <f t="shared" si="121"/>
        <v>0.77414437680783921</v>
      </c>
      <c r="AZ49" s="25">
        <f t="shared" si="121"/>
        <v>0.80254411038295448</v>
      </c>
      <c r="BA49" s="25">
        <f t="shared" si="121"/>
        <v>0.8062662844755959</v>
      </c>
      <c r="BB49" s="25">
        <f t="shared" si="121"/>
        <v>0.81445969060052092</v>
      </c>
      <c r="BC49" s="25">
        <f t="shared" si="121"/>
        <v>0.83967585895264185</v>
      </c>
      <c r="BD49" s="25">
        <f t="shared" si="121"/>
        <v>0.87504569331098314</v>
      </c>
      <c r="BE49" s="25">
        <f t="shared" si="121"/>
        <v>0.88671194725617264</v>
      </c>
      <c r="BF49" s="25">
        <f t="shared" si="121"/>
        <v>0.89816747023345977</v>
      </c>
      <c r="BG49" s="25">
        <f t="shared" si="121"/>
        <v>0.91630346068701196</v>
      </c>
      <c r="BH49" s="25">
        <f t="shared" si="121"/>
        <v>0.92947602309794342</v>
      </c>
      <c r="BI49" s="25">
        <f t="shared" si="121"/>
        <v>0.93333026140544717</v>
      </c>
      <c r="BJ49" s="25">
        <f t="shared" si="121"/>
        <v>0.9221700527591068</v>
      </c>
      <c r="BK49" s="25">
        <f t="shared" si="121"/>
        <v>0.93179931010392458</v>
      </c>
      <c r="BL49" s="25">
        <f t="shared" si="121"/>
        <v>0.92854367729338882</v>
      </c>
      <c r="BM49" s="25">
        <f t="shared" si="121"/>
        <v>0.93667571769758995</v>
      </c>
      <c r="BN49" s="25">
        <f t="shared" si="121"/>
        <v>0.94647451906353386</v>
      </c>
      <c r="BO49" s="25">
        <f t="shared" ref="BO49:CT49" si="122">BO99+BO149</f>
        <v>0.9486134370149526</v>
      </c>
      <c r="BP49" s="25">
        <f t="shared" si="122"/>
        <v>0.95739178855288554</v>
      </c>
      <c r="BQ49" s="25">
        <f t="shared" si="122"/>
        <v>0.95505898980359527</v>
      </c>
      <c r="BR49" s="25">
        <f t="shared" si="122"/>
        <v>0.95535965391156719</v>
      </c>
      <c r="BS49" s="25">
        <f t="shared" si="122"/>
        <v>0.9629377768927605</v>
      </c>
      <c r="BT49" s="25">
        <f t="shared" si="122"/>
        <v>0.9625988663859979</v>
      </c>
      <c r="BU49" s="25">
        <f t="shared" si="122"/>
        <v>0.96119629675602924</v>
      </c>
      <c r="BV49" s="25">
        <f t="shared" si="122"/>
        <v>0.96839265098044969</v>
      </c>
      <c r="BW49" s="25">
        <f t="shared" si="122"/>
        <v>0.96430018632037484</v>
      </c>
      <c r="BX49" s="25">
        <f t="shared" si="122"/>
        <v>0.95919267067444514</v>
      </c>
      <c r="BY49" s="25">
        <f t="shared" si="122"/>
        <v>0.95909847968266027</v>
      </c>
      <c r="BZ49" s="25">
        <f t="shared" si="122"/>
        <v>0.9639134479128324</v>
      </c>
      <c r="CA49" s="25">
        <f t="shared" si="122"/>
        <v>0.96174528067581422</v>
      </c>
      <c r="CB49" s="25">
        <f t="shared" si="122"/>
        <v>0.96404320070632732</v>
      </c>
      <c r="CC49" s="25">
        <f t="shared" si="122"/>
        <v>0.96193725726884871</v>
      </c>
      <c r="CD49" s="25">
        <f t="shared" si="122"/>
        <v>0.95742359987696313</v>
      </c>
      <c r="CE49" s="25">
        <f t="shared" si="122"/>
        <v>0.95570817288709309</v>
      </c>
      <c r="CF49" s="25">
        <f t="shared" si="122"/>
        <v>0.95451513823039669</v>
      </c>
      <c r="CG49" s="25">
        <f t="shared" si="122"/>
        <v>0.95520836468909875</v>
      </c>
      <c r="CH49" s="25">
        <f t="shared" si="122"/>
        <v>0.95236712531726564</v>
      </c>
      <c r="CI49" s="25">
        <f t="shared" si="122"/>
        <v>0.94945603312887883</v>
      </c>
      <c r="CJ49" s="25">
        <f t="shared" si="122"/>
        <v>0.9538628158041571</v>
      </c>
      <c r="CK49" s="25">
        <f t="shared" si="122"/>
        <v>0.95554944775852046</v>
      </c>
      <c r="CL49" s="25">
        <f t="shared" si="122"/>
        <v>0.95864669365850874</v>
      </c>
      <c r="CM49" s="25">
        <f t="shared" si="122"/>
        <v>0.95809231694758346</v>
      </c>
      <c r="CN49" s="25">
        <f t="shared" si="122"/>
        <v>0.95988272799284635</v>
      </c>
      <c r="CO49" s="25">
        <f t="shared" si="122"/>
        <v>0.95897422359653062</v>
      </c>
      <c r="CP49" s="25">
        <f t="shared" si="122"/>
        <v>0.95983943593443888</v>
      </c>
      <c r="CQ49" s="25">
        <f t="shared" si="122"/>
        <v>0.95696890999189055</v>
      </c>
      <c r="CR49" s="25">
        <f t="shared" si="122"/>
        <v>0.95745441085425398</v>
      </c>
      <c r="CS49" s="25">
        <f t="shared" si="122"/>
        <v>0.95794923267758048</v>
      </c>
      <c r="CT49" s="25">
        <f t="shared" si="122"/>
        <v>0.95676137193238997</v>
      </c>
      <c r="CV49" s="4">
        <v>42208813.42347464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2.5758127628312533E-3</v>
      </c>
      <c r="D50" s="25">
        <f t="shared" si="123"/>
        <v>3.6334454459230336E-3</v>
      </c>
      <c r="E50" s="26">
        <f t="shared" si="123"/>
        <v>4.3985584684292922E-3</v>
      </c>
      <c r="F50" s="26">
        <f t="shared" si="123"/>
        <v>2.7372337575603312E-2</v>
      </c>
      <c r="G50" s="25">
        <f t="shared" si="123"/>
        <v>5.7737535365601E-2</v>
      </c>
      <c r="H50" s="27">
        <f t="shared" si="123"/>
        <v>0.11035421637283749</v>
      </c>
      <c r="I50" s="26">
        <f t="shared" si="123"/>
        <v>0.13288902496471511</v>
      </c>
      <c r="J50" s="25">
        <f t="shared" si="123"/>
        <v>0.16601948416681001</v>
      </c>
      <c r="K50" s="25">
        <f t="shared" si="123"/>
        <v>0.19491085904181027</v>
      </c>
      <c r="L50" s="25">
        <f t="shared" si="123"/>
        <v>0.24587342691881542</v>
      </c>
      <c r="M50" s="25">
        <f t="shared" si="123"/>
        <v>5.7239156956390591E-2</v>
      </c>
      <c r="N50" s="25">
        <f t="shared" si="123"/>
        <v>0.28270767105711736</v>
      </c>
      <c r="O50" s="25">
        <f t="shared" si="123"/>
        <v>0.32221009154339786</v>
      </c>
      <c r="P50" s="25">
        <f t="shared" si="123"/>
        <v>0.32271096754990236</v>
      </c>
      <c r="Q50" s="25">
        <f t="shared" si="123"/>
        <v>0.35401259929537598</v>
      </c>
      <c r="R50" s="25">
        <f t="shared" si="123"/>
        <v>0.32824985922946559</v>
      </c>
      <c r="S50" s="25">
        <f t="shared" si="123"/>
        <v>0.10184579208904754</v>
      </c>
      <c r="T50" s="25">
        <f t="shared" si="123"/>
        <v>0.32759083980210846</v>
      </c>
      <c r="U50" s="25">
        <f t="shared" si="123"/>
        <v>0.29583259080065805</v>
      </c>
      <c r="V50" s="25">
        <f t="shared" si="123"/>
        <v>0.29890924586558554</v>
      </c>
      <c r="W50" s="25">
        <f t="shared" si="123"/>
        <v>0.29850995260128421</v>
      </c>
      <c r="X50" s="25">
        <f t="shared" si="123"/>
        <v>0.29237593703196352</v>
      </c>
      <c r="Y50" s="25">
        <f t="shared" si="123"/>
        <v>0.2984473726230088</v>
      </c>
      <c r="Z50" s="25">
        <f t="shared" si="123"/>
        <v>0.30102400521800132</v>
      </c>
      <c r="AA50" s="25">
        <f t="shared" si="123"/>
        <v>6.3786666229475708E-2</v>
      </c>
      <c r="AB50" s="25">
        <f t="shared" si="123"/>
        <v>0.24304937193859966</v>
      </c>
      <c r="AC50" s="25">
        <f t="shared" si="123"/>
        <v>0.27673136922308794</v>
      </c>
      <c r="AD50" s="25">
        <f t="shared" si="123"/>
        <v>0.2782415455740499</v>
      </c>
      <c r="AE50" s="25">
        <f t="shared" si="123"/>
        <v>0.29545848755399673</v>
      </c>
      <c r="AF50" s="25">
        <f t="shared" si="123"/>
        <v>0.29299045039098548</v>
      </c>
      <c r="AG50" s="25">
        <f t="shared" si="123"/>
        <v>0.27650827806068023</v>
      </c>
      <c r="AH50" s="25">
        <f t="shared" si="123"/>
        <v>0.28602898686657996</v>
      </c>
      <c r="AI50" s="25">
        <f t="shared" ref="AI50:BN50" si="124">AI100+AI150</f>
        <v>0.27648357730362372</v>
      </c>
      <c r="AJ50" s="25">
        <f t="shared" si="124"/>
        <v>0.25580703350785328</v>
      </c>
      <c r="AK50" s="25">
        <f t="shared" si="124"/>
        <v>0.28152253973545371</v>
      </c>
      <c r="AL50" s="25">
        <f t="shared" si="124"/>
        <v>0.28759953921483372</v>
      </c>
      <c r="AM50" s="25">
        <f t="shared" si="124"/>
        <v>0.28842060612136744</v>
      </c>
      <c r="AN50" s="25">
        <f t="shared" si="124"/>
        <v>0.30071650827065866</v>
      </c>
      <c r="AO50" s="25">
        <f t="shared" si="124"/>
        <v>0.30775747263324327</v>
      </c>
      <c r="AP50" s="25">
        <f t="shared" si="124"/>
        <v>0.32125363966861809</v>
      </c>
      <c r="AQ50" s="25">
        <f t="shared" si="124"/>
        <v>0.32461635534536404</v>
      </c>
      <c r="AR50" s="25">
        <f t="shared" si="124"/>
        <v>0.33353766210134916</v>
      </c>
      <c r="AS50" s="25">
        <f t="shared" si="124"/>
        <v>0.3614923662404248</v>
      </c>
      <c r="AT50" s="25">
        <f t="shared" si="124"/>
        <v>0.36542602011764502</v>
      </c>
      <c r="AU50" s="25">
        <f t="shared" si="124"/>
        <v>0.36812294327521311</v>
      </c>
      <c r="AV50" s="25">
        <f t="shared" si="124"/>
        <v>0.36903913128137766</v>
      </c>
      <c r="AW50" s="25">
        <f t="shared" si="124"/>
        <v>0.37377107255170516</v>
      </c>
      <c r="AX50" s="25">
        <f t="shared" si="124"/>
        <v>0.38187850402417212</v>
      </c>
      <c r="AY50" s="25">
        <f t="shared" si="124"/>
        <v>0.3801076340247761</v>
      </c>
      <c r="AZ50" s="25">
        <f t="shared" si="124"/>
        <v>0.39608927622354684</v>
      </c>
      <c r="BA50" s="25">
        <f t="shared" si="124"/>
        <v>0.39725711907285544</v>
      </c>
      <c r="BB50" s="25">
        <f t="shared" si="124"/>
        <v>0.40132942035761199</v>
      </c>
      <c r="BC50" s="25">
        <f t="shared" si="124"/>
        <v>0.41577008629815437</v>
      </c>
      <c r="BD50" s="25">
        <f t="shared" si="124"/>
        <v>0.43694243307938474</v>
      </c>
      <c r="BE50" s="25">
        <f t="shared" si="124"/>
        <v>0.44362571562011555</v>
      </c>
      <c r="BF50" s="25">
        <f t="shared" si="124"/>
        <v>0.45036112812662432</v>
      </c>
      <c r="BG50" s="25">
        <f t="shared" si="124"/>
        <v>0.46133349265012624</v>
      </c>
      <c r="BH50" s="25">
        <f t="shared" si="124"/>
        <v>0.46927476190953754</v>
      </c>
      <c r="BI50" s="25">
        <f t="shared" si="124"/>
        <v>0.47153617522113056</v>
      </c>
      <c r="BJ50" s="25">
        <f t="shared" si="124"/>
        <v>0.46425618220786902</v>
      </c>
      <c r="BK50" s="25">
        <f t="shared" si="124"/>
        <v>0.47013513618804126</v>
      </c>
      <c r="BL50" s="25">
        <f t="shared" si="124"/>
        <v>0.46802938102216152</v>
      </c>
      <c r="BM50" s="25">
        <f t="shared" si="124"/>
        <v>0.47314981329325134</v>
      </c>
      <c r="BN50" s="25">
        <f t="shared" si="124"/>
        <v>0.47922972532876873</v>
      </c>
      <c r="BO50" s="25">
        <f t="shared" ref="BO50:CT50" si="125">BO100+BO150</f>
        <v>0.48059103806978931</v>
      </c>
      <c r="BP50" s="25">
        <f t="shared" si="125"/>
        <v>0.485938817820188</v>
      </c>
      <c r="BQ50" s="25">
        <f t="shared" si="125"/>
        <v>0.48445303182016319</v>
      </c>
      <c r="BR50" s="25">
        <f t="shared" si="125"/>
        <v>0.48466555002009848</v>
      </c>
      <c r="BS50" s="25">
        <f t="shared" si="125"/>
        <v>0.48943892581432324</v>
      </c>
      <c r="BT50" s="25">
        <f t="shared" si="125"/>
        <v>0.48921225016957681</v>
      </c>
      <c r="BU50" s="25">
        <f t="shared" si="125"/>
        <v>0.48839547875583778</v>
      </c>
      <c r="BV50" s="25">
        <f t="shared" si="125"/>
        <v>0.49295384586064861</v>
      </c>
      <c r="BW50" s="25">
        <f t="shared" si="125"/>
        <v>0.49048853018733629</v>
      </c>
      <c r="BX50" s="25">
        <f t="shared" si="125"/>
        <v>0.48734691738825608</v>
      </c>
      <c r="BY50" s="25">
        <f t="shared" si="125"/>
        <v>0.48720746229279666</v>
      </c>
      <c r="BZ50" s="25">
        <f t="shared" si="125"/>
        <v>0.49022366321538247</v>
      </c>
      <c r="CA50" s="25">
        <f t="shared" si="125"/>
        <v>0.48885214455459902</v>
      </c>
      <c r="CB50" s="25">
        <f t="shared" si="125"/>
        <v>0.49032482077507389</v>
      </c>
      <c r="CC50" s="25">
        <f t="shared" si="125"/>
        <v>0.4891017401692701</v>
      </c>
      <c r="CD50" s="25">
        <f t="shared" si="125"/>
        <v>0.4862410567094706</v>
      </c>
      <c r="CE50" s="25">
        <f t="shared" si="125"/>
        <v>0.48516351117494905</v>
      </c>
      <c r="CF50" s="25">
        <f t="shared" si="125"/>
        <v>0.48442914382667457</v>
      </c>
      <c r="CG50" s="25">
        <f t="shared" si="125"/>
        <v>0.4849021129706923</v>
      </c>
      <c r="CH50" s="25">
        <f t="shared" si="125"/>
        <v>0.48314444283564439</v>
      </c>
      <c r="CI50" s="25">
        <f t="shared" si="125"/>
        <v>0.48132506955851939</v>
      </c>
      <c r="CJ50" s="25">
        <f t="shared" si="125"/>
        <v>0.48403381365535703</v>
      </c>
      <c r="CK50" s="25">
        <f t="shared" si="125"/>
        <v>0.48508545105638401</v>
      </c>
      <c r="CL50" s="25">
        <f t="shared" si="125"/>
        <v>0.48699785697617326</v>
      </c>
      <c r="CM50" s="25">
        <f t="shared" si="125"/>
        <v>0.4866673444391183</v>
      </c>
      <c r="CN50" s="25">
        <f t="shared" si="125"/>
        <v>0.48780189990312772</v>
      </c>
      <c r="CO50" s="25">
        <f t="shared" si="125"/>
        <v>0.48723317963688295</v>
      </c>
      <c r="CP50" s="25">
        <f t="shared" si="125"/>
        <v>0.48777937396253757</v>
      </c>
      <c r="CQ50" s="25">
        <f t="shared" si="125"/>
        <v>0.48598254645776295</v>
      </c>
      <c r="CR50" s="25">
        <f t="shared" si="125"/>
        <v>0.4862761418915782</v>
      </c>
      <c r="CS50" s="25">
        <f t="shared" si="125"/>
        <v>0.48658554336562077</v>
      </c>
      <c r="CT50" s="25">
        <f t="shared" si="125"/>
        <v>0.48580184336899856</v>
      </c>
      <c r="CV50" s="4">
        <v>47227539.779523134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9.3542083734776682E-4</v>
      </c>
      <c r="D51" s="25">
        <f t="shared" si="126"/>
        <v>1.4329209444496893E-3</v>
      </c>
      <c r="E51" s="26">
        <f t="shared" si="126"/>
        <v>1.826808923145129E-3</v>
      </c>
      <c r="F51" s="26">
        <f t="shared" si="126"/>
        <v>2.2719759644693416E-2</v>
      </c>
      <c r="G51" s="25">
        <f t="shared" si="126"/>
        <v>6.265386901359804E-2</v>
      </c>
      <c r="H51" s="27">
        <f t="shared" si="126"/>
        <v>0.15341128616500754</v>
      </c>
      <c r="I51" s="26">
        <f t="shared" si="126"/>
        <v>0.19976145953803148</v>
      </c>
      <c r="J51" s="25">
        <f t="shared" si="126"/>
        <v>0.27080299964309273</v>
      </c>
      <c r="K51" s="25">
        <f t="shared" si="126"/>
        <v>0.33971547473501307</v>
      </c>
      <c r="L51" s="25">
        <f t="shared" si="126"/>
        <v>0.46906148205632903</v>
      </c>
      <c r="M51" s="25">
        <f t="shared" si="126"/>
        <v>6.2285059610989735E-2</v>
      </c>
      <c r="N51" s="25">
        <f t="shared" si="126"/>
        <v>0.55702846185943988</v>
      </c>
      <c r="O51" s="25">
        <f t="shared" si="126"/>
        <v>0.6659749083731592</v>
      </c>
      <c r="P51" s="25">
        <f t="shared" si="126"/>
        <v>0.65367007284321821</v>
      </c>
      <c r="Q51" s="25">
        <f t="shared" si="126"/>
        <v>0.73161542966122961</v>
      </c>
      <c r="R51" s="25">
        <f t="shared" si="126"/>
        <v>0.64867986681346923</v>
      </c>
      <c r="S51" s="25">
        <f t="shared" si="126"/>
        <v>0.12554069425206094</v>
      </c>
      <c r="T51" s="25">
        <f t="shared" si="126"/>
        <v>0.62563182346288115</v>
      </c>
      <c r="U51" s="25">
        <f t="shared" si="126"/>
        <v>0.53098954756032501</v>
      </c>
      <c r="V51" s="25">
        <f t="shared" si="126"/>
        <v>0.52760190536262208</v>
      </c>
      <c r="W51" s="25">
        <f t="shared" si="126"/>
        <v>0.51163661496235102</v>
      </c>
      <c r="X51" s="25">
        <f t="shared" si="126"/>
        <v>0.48572453387734515</v>
      </c>
      <c r="Y51" s="25">
        <f t="shared" si="126"/>
        <v>0.48669573275573708</v>
      </c>
      <c r="Z51" s="25">
        <f t="shared" si="126"/>
        <v>0.48009347514217882</v>
      </c>
      <c r="AA51" s="25">
        <f t="shared" si="126"/>
        <v>5.2938823900461118E-2</v>
      </c>
      <c r="AB51" s="25">
        <f t="shared" si="126"/>
        <v>0.33196175097758829</v>
      </c>
      <c r="AC51" s="25">
        <f t="shared" si="126"/>
        <v>0.39269117468030978</v>
      </c>
      <c r="AD51" s="25">
        <f t="shared" si="126"/>
        <v>0.38863318871402464</v>
      </c>
      <c r="AE51" s="25">
        <f t="shared" si="126"/>
        <v>0.41244392548727249</v>
      </c>
      <c r="AF51" s="25">
        <f t="shared" si="126"/>
        <v>0.39713004293515386</v>
      </c>
      <c r="AG51" s="25">
        <f t="shared" si="126"/>
        <v>0.35652620536598878</v>
      </c>
      <c r="AH51" s="25">
        <f t="shared" si="126"/>
        <v>0.36629021275006002</v>
      </c>
      <c r="AI51" s="25">
        <f t="shared" ref="AI51:BN51" si="127">AI101+AI151</f>
        <v>0.34152440720136834</v>
      </c>
      <c r="AJ51" s="25">
        <f t="shared" si="127"/>
        <v>0.29978565408813296</v>
      </c>
      <c r="AK51" s="25">
        <f t="shared" si="127"/>
        <v>0.33699794795483418</v>
      </c>
      <c r="AL51" s="25">
        <f t="shared" si="127"/>
        <v>0.34137579090463455</v>
      </c>
      <c r="AM51" s="25">
        <f t="shared" si="127"/>
        <v>0.33605960440807303</v>
      </c>
      <c r="AN51" s="25">
        <f t="shared" si="127"/>
        <v>0.34974341660169661</v>
      </c>
      <c r="AO51" s="25">
        <f t="shared" si="127"/>
        <v>0.35678582866215169</v>
      </c>
      <c r="AP51" s="25">
        <f t="shared" si="127"/>
        <v>0.37485157029105998</v>
      </c>
      <c r="AQ51" s="25">
        <f t="shared" si="127"/>
        <v>0.3748925462705881</v>
      </c>
      <c r="AR51" s="25">
        <f t="shared" si="127"/>
        <v>0.38543381913066777</v>
      </c>
      <c r="AS51" s="25">
        <f t="shared" si="127"/>
        <v>0.42770444718080425</v>
      </c>
      <c r="AT51" s="25">
        <f t="shared" si="127"/>
        <v>0.4292995630255716</v>
      </c>
      <c r="AU51" s="25">
        <f t="shared" si="127"/>
        <v>0.42858108344215828</v>
      </c>
      <c r="AV51" s="25">
        <f t="shared" si="127"/>
        <v>0.42688875016619399</v>
      </c>
      <c r="AW51" s="25">
        <f t="shared" si="127"/>
        <v>0.43086159576497174</v>
      </c>
      <c r="AX51" s="25">
        <f t="shared" si="127"/>
        <v>0.4429323035944982</v>
      </c>
      <c r="AY51" s="25">
        <f t="shared" si="127"/>
        <v>0.43768507652268607</v>
      </c>
      <c r="AZ51" s="25">
        <f t="shared" si="127"/>
        <v>0.46152505218433615</v>
      </c>
      <c r="BA51" s="25">
        <f t="shared" si="127"/>
        <v>0.46060574672136956</v>
      </c>
      <c r="BB51" s="25">
        <f t="shared" si="127"/>
        <v>0.46509665577094506</v>
      </c>
      <c r="BC51" s="25">
        <f t="shared" si="127"/>
        <v>0.48721509495833693</v>
      </c>
      <c r="BD51" s="25">
        <f t="shared" si="127"/>
        <v>0.52264380889085527</v>
      </c>
      <c r="BE51" s="25">
        <f t="shared" si="127"/>
        <v>0.53304727734921109</v>
      </c>
      <c r="BF51" s="25">
        <f t="shared" si="127"/>
        <v>0.54405083577864055</v>
      </c>
      <c r="BG51" s="25">
        <f t="shared" si="127"/>
        <v>0.56291503388569819</v>
      </c>
      <c r="BH51" s="25">
        <f t="shared" si="127"/>
        <v>0.57653184127282497</v>
      </c>
      <c r="BI51" s="25">
        <f t="shared" si="127"/>
        <v>0.58020739145215117</v>
      </c>
      <c r="BJ51" s="25">
        <f t="shared" si="127"/>
        <v>0.56605933612052439</v>
      </c>
      <c r="BK51" s="25">
        <f t="shared" si="127"/>
        <v>0.57635279358621228</v>
      </c>
      <c r="BL51" s="25">
        <f t="shared" si="127"/>
        <v>0.57230794918208516</v>
      </c>
      <c r="BM51" s="25">
        <f t="shared" si="127"/>
        <v>0.58174993302019051</v>
      </c>
      <c r="BN51" s="25">
        <f t="shared" si="127"/>
        <v>0.59270475802468781</v>
      </c>
      <c r="BO51" s="25">
        <f t="shared" ref="BO51:CT51" si="128">BO101+BO151</f>
        <v>0.59529410764550716</v>
      </c>
      <c r="BP51" s="25">
        <f t="shared" si="128"/>
        <v>0.60471786660360793</v>
      </c>
      <c r="BQ51" s="25">
        <f t="shared" si="128"/>
        <v>0.60191165380872569</v>
      </c>
      <c r="BR51" s="25">
        <f t="shared" si="128"/>
        <v>0.60236756800351721</v>
      </c>
      <c r="BS51" s="25">
        <f t="shared" si="128"/>
        <v>0.61126773393285383</v>
      </c>
      <c r="BT51" s="25">
        <f t="shared" si="128"/>
        <v>0.61079989273584312</v>
      </c>
      <c r="BU51" s="25">
        <f t="shared" si="128"/>
        <v>0.60947853296822663</v>
      </c>
      <c r="BV51" s="25">
        <f t="shared" si="128"/>
        <v>0.61805832829621821</v>
      </c>
      <c r="BW51" s="25">
        <f t="shared" si="128"/>
        <v>0.61378435004322718</v>
      </c>
      <c r="BX51" s="25">
        <f t="shared" si="128"/>
        <v>0.60814419539722353</v>
      </c>
      <c r="BY51" s="25">
        <f t="shared" si="128"/>
        <v>0.60764041535107349</v>
      </c>
      <c r="BZ51" s="25">
        <f t="shared" si="128"/>
        <v>0.61322080680644619</v>
      </c>
      <c r="CA51" s="25">
        <f t="shared" si="128"/>
        <v>0.61064313419008176</v>
      </c>
      <c r="CB51" s="25">
        <f t="shared" si="128"/>
        <v>0.61347493675190545</v>
      </c>
      <c r="CC51" s="25">
        <f t="shared" si="128"/>
        <v>0.61149885595438036</v>
      </c>
      <c r="CD51" s="25">
        <f t="shared" si="128"/>
        <v>0.60611212614776644</v>
      </c>
      <c r="CE51" s="25">
        <f t="shared" si="128"/>
        <v>0.60411345453604737</v>
      </c>
      <c r="CF51" s="25">
        <f t="shared" si="128"/>
        <v>0.60279469607357683</v>
      </c>
      <c r="CG51" s="25">
        <f t="shared" si="128"/>
        <v>0.60378311094306447</v>
      </c>
      <c r="CH51" s="25">
        <f t="shared" si="128"/>
        <v>0.60060623031090499</v>
      </c>
      <c r="CI51" s="25">
        <f t="shared" si="128"/>
        <v>0.59726387308939044</v>
      </c>
      <c r="CJ51" s="25">
        <f t="shared" si="128"/>
        <v>0.60210492393810888</v>
      </c>
      <c r="CK51" s="25">
        <f t="shared" si="128"/>
        <v>0.60403322198326581</v>
      </c>
      <c r="CL51" s="25">
        <f t="shared" si="128"/>
        <v>0.60748241462300312</v>
      </c>
      <c r="CM51" s="25">
        <f t="shared" si="128"/>
        <v>0.6069218527384086</v>
      </c>
      <c r="CN51" s="25">
        <f t="shared" si="128"/>
        <v>0.60905757071794975</v>
      </c>
      <c r="CO51" s="25">
        <f t="shared" si="128"/>
        <v>0.60800341222781995</v>
      </c>
      <c r="CP51" s="25">
        <f t="shared" si="128"/>
        <v>0.60902840293812099</v>
      </c>
      <c r="CQ51" s="25">
        <f t="shared" si="128"/>
        <v>0.60571149355336429</v>
      </c>
      <c r="CR51" s="25">
        <f t="shared" si="128"/>
        <v>0.60622236765650683</v>
      </c>
      <c r="CS51" s="25">
        <f t="shared" si="128"/>
        <v>0.60679231305809278</v>
      </c>
      <c r="CT51" s="25">
        <f t="shared" si="128"/>
        <v>0.60517753802123098</v>
      </c>
      <c r="CV51" s="4">
        <v>57191381.981282711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3401000.0000000005</v>
      </c>
      <c r="D53" s="4">
        <f t="shared" si="129"/>
        <v>3409100</v>
      </c>
      <c r="E53" s="15">
        <f t="shared" si="129"/>
        <v>3413899.9999999995</v>
      </c>
      <c r="F53" s="15">
        <f t="shared" si="129"/>
        <v>3419000.0000000005</v>
      </c>
      <c r="G53" s="4">
        <f t="shared" si="129"/>
        <v>3426200</v>
      </c>
      <c r="H53" s="18">
        <f t="shared" si="129"/>
        <v>3432500</v>
      </c>
      <c r="I53" s="15">
        <f t="shared" si="129"/>
        <v>3432500.0000000005</v>
      </c>
      <c r="J53" s="4">
        <f t="shared" si="129"/>
        <v>3432500</v>
      </c>
      <c r="K53" s="4">
        <f t="shared" si="129"/>
        <v>3432500.0000000009</v>
      </c>
      <c r="L53" s="4">
        <f t="shared" si="129"/>
        <v>3432499.9999999995</v>
      </c>
      <c r="M53" s="4">
        <f t="shared" si="129"/>
        <v>3432500.0000000005</v>
      </c>
      <c r="N53" s="4">
        <f t="shared" si="129"/>
        <v>3432500</v>
      </c>
      <c r="O53" s="4">
        <f t="shared" si="129"/>
        <v>3432499.9999999995</v>
      </c>
      <c r="P53" s="4">
        <f t="shared" si="129"/>
        <v>3432500</v>
      </c>
      <c r="Q53" s="4">
        <f t="shared" si="129"/>
        <v>3432500</v>
      </c>
      <c r="R53" s="4">
        <f t="shared" si="129"/>
        <v>3432499.9999999995</v>
      </c>
      <c r="S53" s="4">
        <f t="shared" si="129"/>
        <v>3432500.0000000005</v>
      </c>
      <c r="T53" s="4">
        <f t="shared" si="129"/>
        <v>3432500.0000000005</v>
      </c>
      <c r="U53" s="4">
        <f t="shared" si="129"/>
        <v>3432500</v>
      </c>
      <c r="V53" s="4">
        <f t="shared" si="129"/>
        <v>3432500.0000000005</v>
      </c>
      <c r="W53" s="4">
        <f t="shared" si="129"/>
        <v>3432500</v>
      </c>
      <c r="X53" s="4">
        <f t="shared" si="129"/>
        <v>3432500.0000000009</v>
      </c>
      <c r="Y53" s="4">
        <f t="shared" si="129"/>
        <v>3432500</v>
      </c>
      <c r="Z53" s="4">
        <f t="shared" si="129"/>
        <v>3432500.0000000005</v>
      </c>
      <c r="AA53" s="4">
        <f t="shared" si="129"/>
        <v>3432500</v>
      </c>
      <c r="AB53" s="4">
        <f t="shared" si="129"/>
        <v>3432500.0000000005</v>
      </c>
      <c r="AC53" s="4">
        <f t="shared" si="129"/>
        <v>3432500</v>
      </c>
      <c r="AD53" s="4">
        <f t="shared" si="129"/>
        <v>3432500</v>
      </c>
      <c r="AE53" s="4">
        <f t="shared" si="129"/>
        <v>3432500</v>
      </c>
      <c r="AF53" s="4">
        <f t="shared" si="129"/>
        <v>3432500</v>
      </c>
      <c r="AG53" s="4">
        <f t="shared" si="129"/>
        <v>3432500</v>
      </c>
      <c r="AH53" s="4">
        <f t="shared" si="129"/>
        <v>3432499.9999999991</v>
      </c>
      <c r="AI53" s="4">
        <f t="shared" ref="AI53:BN53" si="130">SUM(AI9:AI51)</f>
        <v>3432499.9999999995</v>
      </c>
      <c r="AJ53" s="4">
        <f t="shared" si="130"/>
        <v>3432500.0000000005</v>
      </c>
      <c r="AK53" s="4">
        <f t="shared" si="130"/>
        <v>3432500.0000000009</v>
      </c>
      <c r="AL53" s="4">
        <f t="shared" si="130"/>
        <v>3432499.9999999995</v>
      </c>
      <c r="AM53" s="4">
        <f t="shared" si="130"/>
        <v>3432499.9999999995</v>
      </c>
      <c r="AN53" s="4">
        <f t="shared" si="130"/>
        <v>3432499.9999999981</v>
      </c>
      <c r="AO53" s="4">
        <f t="shared" si="130"/>
        <v>3432500.0000000005</v>
      </c>
      <c r="AP53" s="4">
        <f t="shared" si="130"/>
        <v>3432500</v>
      </c>
      <c r="AQ53" s="4">
        <f t="shared" si="130"/>
        <v>3432500.0000000005</v>
      </c>
      <c r="AR53" s="4">
        <f t="shared" si="130"/>
        <v>3432499.9999999995</v>
      </c>
      <c r="AS53" s="4">
        <f t="shared" si="130"/>
        <v>3432499.9999999995</v>
      </c>
      <c r="AT53" s="4">
        <f t="shared" si="130"/>
        <v>3432500.0000000009</v>
      </c>
      <c r="AU53" s="4">
        <f t="shared" si="130"/>
        <v>3432499.9999999991</v>
      </c>
      <c r="AV53" s="4">
        <f t="shared" si="130"/>
        <v>3432499.9999999995</v>
      </c>
      <c r="AW53" s="4">
        <f t="shared" si="130"/>
        <v>3432499.9999999995</v>
      </c>
      <c r="AX53" s="4">
        <f t="shared" si="130"/>
        <v>3432500</v>
      </c>
      <c r="AY53" s="4">
        <f t="shared" si="130"/>
        <v>3432500</v>
      </c>
      <c r="AZ53" s="4">
        <f t="shared" si="130"/>
        <v>3432500.0000000005</v>
      </c>
      <c r="BA53" s="4">
        <f t="shared" si="130"/>
        <v>3432499.9999999995</v>
      </c>
      <c r="BB53" s="4">
        <f t="shared" si="130"/>
        <v>3432500.0000000009</v>
      </c>
      <c r="BC53" s="4">
        <f t="shared" si="130"/>
        <v>3432500</v>
      </c>
      <c r="BD53" s="4">
        <f t="shared" si="130"/>
        <v>3432500.0000000005</v>
      </c>
      <c r="BE53" s="4">
        <f t="shared" si="130"/>
        <v>3432500</v>
      </c>
      <c r="BF53" s="4">
        <f t="shared" si="130"/>
        <v>3432500.0000000005</v>
      </c>
      <c r="BG53" s="4">
        <f t="shared" si="130"/>
        <v>3432499.9999999986</v>
      </c>
      <c r="BH53" s="4">
        <f t="shared" si="130"/>
        <v>3432500</v>
      </c>
      <c r="BI53" s="4">
        <f t="shared" si="130"/>
        <v>3432500.0000000005</v>
      </c>
      <c r="BJ53" s="4">
        <f t="shared" si="130"/>
        <v>3432500</v>
      </c>
      <c r="BK53" s="4">
        <f t="shared" si="130"/>
        <v>3432499.9999999995</v>
      </c>
      <c r="BL53" s="4">
        <f t="shared" si="130"/>
        <v>3432499.9999999995</v>
      </c>
      <c r="BM53" s="4">
        <f t="shared" si="130"/>
        <v>3432499.9999999995</v>
      </c>
      <c r="BN53" s="4">
        <f t="shared" si="130"/>
        <v>3432500.0000000009</v>
      </c>
      <c r="BO53" s="4">
        <f t="shared" ref="BO53:CT53" si="131">SUM(BO9:BO51)</f>
        <v>3432500.0000000005</v>
      </c>
      <c r="BP53" s="4">
        <f t="shared" si="131"/>
        <v>3432499.9999999991</v>
      </c>
      <c r="BQ53" s="4">
        <f t="shared" si="131"/>
        <v>3432499.9999999991</v>
      </c>
      <c r="BR53" s="4">
        <f t="shared" si="131"/>
        <v>3432500.0000000009</v>
      </c>
      <c r="BS53" s="4">
        <f t="shared" si="131"/>
        <v>3432500</v>
      </c>
      <c r="BT53" s="4">
        <f t="shared" si="131"/>
        <v>3432500.0000000009</v>
      </c>
      <c r="BU53" s="4">
        <f t="shared" si="131"/>
        <v>3432499.9999999991</v>
      </c>
      <c r="BV53" s="4">
        <f t="shared" si="131"/>
        <v>3432500.0000000009</v>
      </c>
      <c r="BW53" s="4">
        <f t="shared" si="131"/>
        <v>3432500.0000000005</v>
      </c>
      <c r="BX53" s="4">
        <f t="shared" si="131"/>
        <v>3432500.0000000005</v>
      </c>
      <c r="BY53" s="4">
        <f t="shared" si="131"/>
        <v>3432499.9999999995</v>
      </c>
      <c r="BZ53" s="4">
        <f t="shared" si="131"/>
        <v>3432499.9999999986</v>
      </c>
      <c r="CA53" s="4">
        <f t="shared" si="131"/>
        <v>3432500</v>
      </c>
      <c r="CB53" s="4">
        <f t="shared" si="131"/>
        <v>3432499.9999999995</v>
      </c>
      <c r="CC53" s="4">
        <f t="shared" si="131"/>
        <v>3432499.9999999995</v>
      </c>
      <c r="CD53" s="4">
        <f t="shared" si="131"/>
        <v>3432500</v>
      </c>
      <c r="CE53" s="4">
        <f t="shared" si="131"/>
        <v>3432500</v>
      </c>
      <c r="CF53" s="4">
        <f t="shared" si="131"/>
        <v>3432500</v>
      </c>
      <c r="CG53" s="4">
        <f t="shared" si="131"/>
        <v>3432500</v>
      </c>
      <c r="CH53" s="4">
        <f t="shared" si="131"/>
        <v>3432500.0000000005</v>
      </c>
      <c r="CI53" s="4">
        <f t="shared" si="131"/>
        <v>3432500.0000000005</v>
      </c>
      <c r="CJ53" s="4">
        <f t="shared" si="131"/>
        <v>3432500</v>
      </c>
      <c r="CK53" s="4">
        <f t="shared" si="131"/>
        <v>3432500</v>
      </c>
      <c r="CL53" s="4">
        <f t="shared" si="131"/>
        <v>3432499.9999999991</v>
      </c>
      <c r="CM53" s="4">
        <f t="shared" si="131"/>
        <v>3432499.9999999995</v>
      </c>
      <c r="CN53" s="4">
        <f t="shared" si="131"/>
        <v>3432500</v>
      </c>
      <c r="CO53" s="4">
        <f t="shared" si="131"/>
        <v>3432499.9999999995</v>
      </c>
      <c r="CP53" s="4">
        <f t="shared" si="131"/>
        <v>3432500</v>
      </c>
      <c r="CQ53" s="4">
        <f t="shared" si="131"/>
        <v>3432500.0000000009</v>
      </c>
      <c r="CR53" s="4">
        <f t="shared" si="131"/>
        <v>3432500</v>
      </c>
      <c r="CS53" s="4">
        <f t="shared" si="131"/>
        <v>3432500.0000000005</v>
      </c>
      <c r="CT53" s="4">
        <f t="shared" si="131"/>
        <v>3432499.9999999995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2601</v>
      </c>
      <c r="D59" s="9">
        <v>1506</v>
      </c>
      <c r="E59" s="21">
        <v>943</v>
      </c>
      <c r="F59" s="21">
        <v>955</v>
      </c>
      <c r="G59" s="9">
        <v>1007</v>
      </c>
      <c r="H59" s="22">
        <v>927</v>
      </c>
      <c r="I59" s="21">
        <v>805</v>
      </c>
      <c r="J59" s="9">
        <v>537</v>
      </c>
      <c r="K59" s="9">
        <v>391</v>
      </c>
      <c r="L59" s="9">
        <v>259</v>
      </c>
      <c r="M59" s="9">
        <v>207</v>
      </c>
      <c r="N59" s="9">
        <v>176</v>
      </c>
      <c r="O59" s="9">
        <v>133</v>
      </c>
      <c r="P59" s="9">
        <v>104</v>
      </c>
      <c r="Q59" s="9">
        <v>83</v>
      </c>
      <c r="R59" s="9">
        <v>63</v>
      </c>
      <c r="S59" s="9">
        <v>49</v>
      </c>
      <c r="T59" s="9">
        <v>41</v>
      </c>
      <c r="U59" s="9">
        <v>35</v>
      </c>
      <c r="V59" s="9">
        <v>31</v>
      </c>
      <c r="W59" s="9">
        <v>26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1184</v>
      </c>
      <c r="D60" s="9">
        <v>793</v>
      </c>
      <c r="E60" s="21">
        <v>554</v>
      </c>
      <c r="F60" s="21">
        <v>403</v>
      </c>
      <c r="G60" s="9">
        <v>607</v>
      </c>
      <c r="H60" s="22">
        <v>525</v>
      </c>
      <c r="I60" s="21">
        <v>450</v>
      </c>
      <c r="J60" s="9">
        <v>327</v>
      </c>
      <c r="K60" s="9">
        <v>208</v>
      </c>
      <c r="L60" s="9">
        <v>158</v>
      </c>
      <c r="M60" s="9">
        <v>118</v>
      </c>
      <c r="N60" s="9">
        <v>75</v>
      </c>
      <c r="O60" s="9">
        <v>59</v>
      </c>
      <c r="P60" s="9">
        <v>45</v>
      </c>
      <c r="Q60" s="9">
        <v>31</v>
      </c>
      <c r="R60" s="9">
        <v>25</v>
      </c>
      <c r="S60" s="9">
        <v>20</v>
      </c>
      <c r="T60" s="9">
        <v>18</v>
      </c>
      <c r="U60" s="9">
        <v>12</v>
      </c>
      <c r="V60" s="9">
        <v>9</v>
      </c>
      <c r="W60" s="9">
        <v>9</v>
      </c>
      <c r="X60" s="9">
        <v>3</v>
      </c>
      <c r="Y60" s="9">
        <v>8</v>
      </c>
      <c r="Z60" s="9">
        <v>8</v>
      </c>
      <c r="AA60" s="9">
        <v>12</v>
      </c>
      <c r="AB60" s="9">
        <v>6</v>
      </c>
      <c r="AC60" s="9">
        <v>5</v>
      </c>
      <c r="AD60" s="9">
        <v>2</v>
      </c>
      <c r="AE60" s="9">
        <v>2</v>
      </c>
      <c r="AF60" s="9">
        <v>2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2274</v>
      </c>
      <c r="D61" s="9">
        <v>1452</v>
      </c>
      <c r="E61" s="21">
        <v>1627</v>
      </c>
      <c r="F61" s="21">
        <v>1984</v>
      </c>
      <c r="G61" s="9">
        <v>1602</v>
      </c>
      <c r="H61" s="22">
        <v>1070</v>
      </c>
      <c r="I61" s="21">
        <v>818</v>
      </c>
      <c r="J61" s="9">
        <v>559</v>
      </c>
      <c r="K61" s="9">
        <v>377</v>
      </c>
      <c r="L61" s="9">
        <v>283</v>
      </c>
      <c r="M61" s="9">
        <v>214</v>
      </c>
      <c r="N61" s="9">
        <v>150</v>
      </c>
      <c r="O61" s="9">
        <v>116</v>
      </c>
      <c r="P61" s="9">
        <v>90</v>
      </c>
      <c r="Q61" s="9">
        <v>68</v>
      </c>
      <c r="R61" s="9">
        <v>60</v>
      </c>
      <c r="S61" s="9">
        <v>40</v>
      </c>
      <c r="T61" s="9">
        <v>26</v>
      </c>
      <c r="U61" s="9">
        <v>21</v>
      </c>
      <c r="V61" s="9">
        <v>12</v>
      </c>
      <c r="W61" s="9">
        <v>10</v>
      </c>
      <c r="X61" s="9">
        <v>9</v>
      </c>
      <c r="Y61" s="9">
        <v>4</v>
      </c>
      <c r="Z61" s="9">
        <v>5</v>
      </c>
      <c r="AA61" s="9">
        <v>5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1752</v>
      </c>
      <c r="D62" s="9">
        <v>1173</v>
      </c>
      <c r="E62" s="21">
        <v>852</v>
      </c>
      <c r="F62" s="21">
        <v>660</v>
      </c>
      <c r="G62" s="9">
        <v>893</v>
      </c>
      <c r="H62" s="22">
        <v>704</v>
      </c>
      <c r="I62" s="21">
        <v>581</v>
      </c>
      <c r="J62" s="9">
        <v>432</v>
      </c>
      <c r="K62" s="9">
        <v>358</v>
      </c>
      <c r="L62" s="9">
        <v>274</v>
      </c>
      <c r="M62" s="9">
        <v>215</v>
      </c>
      <c r="N62" s="9">
        <v>184</v>
      </c>
      <c r="O62" s="9">
        <v>119</v>
      </c>
      <c r="P62" s="9">
        <v>102</v>
      </c>
      <c r="Q62" s="9">
        <v>71</v>
      </c>
      <c r="R62" s="9">
        <v>58</v>
      </c>
      <c r="S62" s="9">
        <v>42</v>
      </c>
      <c r="T62" s="9">
        <v>37</v>
      </c>
      <c r="U62" s="9">
        <v>27</v>
      </c>
      <c r="V62" s="9">
        <v>22</v>
      </c>
      <c r="W62" s="9">
        <v>18</v>
      </c>
      <c r="X62" s="9">
        <v>14</v>
      </c>
      <c r="Y62" s="9">
        <v>8</v>
      </c>
      <c r="Z62" s="9">
        <v>4</v>
      </c>
      <c r="AA62" s="9">
        <v>3</v>
      </c>
      <c r="AB62" s="9">
        <v>3</v>
      </c>
      <c r="AC62" s="9">
        <v>1</v>
      </c>
      <c r="AD62" s="9">
        <v>0</v>
      </c>
      <c r="AE62" s="9">
        <v>2</v>
      </c>
      <c r="AF62" s="9">
        <v>3</v>
      </c>
      <c r="AG62" s="9">
        <v>3</v>
      </c>
      <c r="AH62" s="9">
        <v>2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603</v>
      </c>
      <c r="D63" s="9">
        <v>626</v>
      </c>
      <c r="E63" s="21">
        <v>580</v>
      </c>
      <c r="F63" s="21">
        <v>823</v>
      </c>
      <c r="G63" s="9">
        <v>649</v>
      </c>
      <c r="H63" s="22">
        <v>550</v>
      </c>
      <c r="I63" s="21">
        <v>525</v>
      </c>
      <c r="J63" s="9">
        <v>417</v>
      </c>
      <c r="K63" s="9">
        <v>328</v>
      </c>
      <c r="L63" s="9">
        <v>250</v>
      </c>
      <c r="M63" s="9">
        <v>191</v>
      </c>
      <c r="N63" s="9">
        <v>151</v>
      </c>
      <c r="O63" s="9">
        <v>125</v>
      </c>
      <c r="P63" s="9">
        <v>81</v>
      </c>
      <c r="Q63" s="9">
        <v>67</v>
      </c>
      <c r="R63" s="9">
        <v>54</v>
      </c>
      <c r="S63" s="9">
        <v>41</v>
      </c>
      <c r="T63" s="9">
        <v>32</v>
      </c>
      <c r="U63" s="9">
        <v>25</v>
      </c>
      <c r="V63" s="9">
        <v>25</v>
      </c>
      <c r="W63" s="9">
        <v>21</v>
      </c>
      <c r="X63" s="9">
        <v>11</v>
      </c>
      <c r="Y63" s="9">
        <v>8</v>
      </c>
      <c r="Z63" s="9">
        <v>5</v>
      </c>
      <c r="AA63" s="9">
        <v>3</v>
      </c>
      <c r="AB63" s="9">
        <v>5</v>
      </c>
      <c r="AC63" s="9">
        <v>4</v>
      </c>
      <c r="AD63" s="9">
        <v>4</v>
      </c>
      <c r="AE63" s="9">
        <v>3</v>
      </c>
      <c r="AF63" s="9">
        <v>1</v>
      </c>
      <c r="AG63" s="9">
        <v>0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1170</v>
      </c>
      <c r="D64" s="9">
        <v>864</v>
      </c>
      <c r="E64" s="21">
        <v>698</v>
      </c>
      <c r="F64" s="21">
        <v>546</v>
      </c>
      <c r="G64" s="9">
        <v>473</v>
      </c>
      <c r="H64" s="22">
        <v>439</v>
      </c>
      <c r="I64" s="21">
        <v>424</v>
      </c>
      <c r="J64" s="9">
        <v>363</v>
      </c>
      <c r="K64" s="9">
        <v>299</v>
      </c>
      <c r="L64" s="9">
        <v>211</v>
      </c>
      <c r="M64" s="9">
        <v>155</v>
      </c>
      <c r="N64" s="9">
        <v>114</v>
      </c>
      <c r="O64" s="9">
        <v>86</v>
      </c>
      <c r="P64" s="9">
        <v>78</v>
      </c>
      <c r="Q64" s="9">
        <v>65</v>
      </c>
      <c r="R64" s="9">
        <v>62</v>
      </c>
      <c r="S64" s="9">
        <v>37</v>
      </c>
      <c r="T64" s="9">
        <v>34</v>
      </c>
      <c r="U64" s="9">
        <v>22</v>
      </c>
      <c r="V64" s="9">
        <v>20</v>
      </c>
      <c r="W64" s="9">
        <v>12</v>
      </c>
      <c r="X64" s="9">
        <v>12</v>
      </c>
      <c r="Y64" s="9">
        <v>10</v>
      </c>
      <c r="Z64" s="9">
        <v>7</v>
      </c>
      <c r="AA64" s="9">
        <v>5</v>
      </c>
      <c r="AB64" s="9">
        <v>3</v>
      </c>
      <c r="AC64" s="9">
        <v>5</v>
      </c>
      <c r="AD64" s="9">
        <v>2</v>
      </c>
      <c r="AE64" s="9">
        <v>3</v>
      </c>
      <c r="AF64" s="9">
        <v>1</v>
      </c>
      <c r="AG64" s="9">
        <v>1</v>
      </c>
      <c r="AH64" s="9">
        <v>1</v>
      </c>
      <c r="AI64" s="9">
        <v>1</v>
      </c>
      <c r="AJ64" s="9">
        <v>2</v>
      </c>
      <c r="AK64" s="9">
        <v>1</v>
      </c>
      <c r="AL64" s="9">
        <v>2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5580</v>
      </c>
      <c r="D65" s="9">
        <v>4887</v>
      </c>
      <c r="E65" s="21">
        <v>3703</v>
      </c>
      <c r="F65" s="21">
        <v>2739</v>
      </c>
      <c r="G65" s="9">
        <v>2693</v>
      </c>
      <c r="H65" s="22">
        <v>3225</v>
      </c>
      <c r="I65" s="21">
        <v>2705</v>
      </c>
      <c r="J65" s="9">
        <v>2016</v>
      </c>
      <c r="K65" s="9">
        <v>1480</v>
      </c>
      <c r="L65" s="9">
        <v>1088</v>
      </c>
      <c r="M65" s="9">
        <v>768</v>
      </c>
      <c r="N65" s="9">
        <v>572</v>
      </c>
      <c r="O65" s="9">
        <v>452</v>
      </c>
      <c r="P65" s="9">
        <v>362</v>
      </c>
      <c r="Q65" s="9">
        <v>282</v>
      </c>
      <c r="R65" s="9">
        <v>208</v>
      </c>
      <c r="S65" s="9">
        <v>167</v>
      </c>
      <c r="T65" s="9">
        <v>132</v>
      </c>
      <c r="U65" s="9">
        <v>108</v>
      </c>
      <c r="V65" s="9">
        <v>76</v>
      </c>
      <c r="W65" s="9">
        <v>54</v>
      </c>
      <c r="X65" s="9">
        <v>51</v>
      </c>
      <c r="Y65" s="9">
        <v>37</v>
      </c>
      <c r="Z65" s="9">
        <v>26</v>
      </c>
      <c r="AA65" s="9">
        <v>22</v>
      </c>
      <c r="AB65" s="9">
        <v>17</v>
      </c>
      <c r="AC65" s="9">
        <v>16</v>
      </c>
      <c r="AD65" s="9">
        <v>10</v>
      </c>
      <c r="AE65" s="9">
        <v>10</v>
      </c>
      <c r="AF65" s="9">
        <v>6</v>
      </c>
      <c r="AG65" s="9">
        <v>4</v>
      </c>
      <c r="AH65" s="9">
        <v>1</v>
      </c>
      <c r="AI65" s="9">
        <v>0</v>
      </c>
      <c r="AJ65" s="9">
        <v>0</v>
      </c>
      <c r="AK65" s="9">
        <v>1</v>
      </c>
      <c r="AL65" s="9">
        <v>1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5494</v>
      </c>
      <c r="D66" s="9">
        <v>4211</v>
      </c>
      <c r="E66" s="21">
        <v>4113</v>
      </c>
      <c r="F66" s="21">
        <v>3152</v>
      </c>
      <c r="G66" s="9">
        <v>3001</v>
      </c>
      <c r="H66" s="22">
        <v>2528</v>
      </c>
      <c r="I66" s="21">
        <v>2198</v>
      </c>
      <c r="J66" s="9">
        <v>1671</v>
      </c>
      <c r="K66" s="9">
        <v>1264</v>
      </c>
      <c r="L66" s="9">
        <v>958</v>
      </c>
      <c r="M66" s="9">
        <v>722</v>
      </c>
      <c r="N66" s="9">
        <v>547</v>
      </c>
      <c r="O66" s="9">
        <v>411</v>
      </c>
      <c r="P66" s="9">
        <v>311</v>
      </c>
      <c r="Q66" s="9">
        <v>258</v>
      </c>
      <c r="R66" s="9">
        <v>201</v>
      </c>
      <c r="S66" s="9">
        <v>156</v>
      </c>
      <c r="T66" s="9">
        <v>127</v>
      </c>
      <c r="U66" s="9">
        <v>96</v>
      </c>
      <c r="V66" s="9">
        <v>71</v>
      </c>
      <c r="W66" s="9">
        <v>52</v>
      </c>
      <c r="X66" s="9">
        <v>44</v>
      </c>
      <c r="Y66" s="9">
        <v>29</v>
      </c>
      <c r="Z66" s="9">
        <v>26</v>
      </c>
      <c r="AA66" s="9">
        <v>15</v>
      </c>
      <c r="AB66" s="9">
        <v>16</v>
      </c>
      <c r="AC66" s="9">
        <v>16</v>
      </c>
      <c r="AD66" s="9">
        <v>9</v>
      </c>
      <c r="AE66" s="9">
        <v>8</v>
      </c>
      <c r="AF66" s="9">
        <v>7</v>
      </c>
      <c r="AG66" s="9">
        <v>7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6470</v>
      </c>
      <c r="D67" s="9">
        <v>4858</v>
      </c>
      <c r="E67" s="21">
        <v>3596</v>
      </c>
      <c r="F67" s="21">
        <v>4118</v>
      </c>
      <c r="G67" s="9">
        <v>3274</v>
      </c>
      <c r="H67" s="22">
        <v>2270</v>
      </c>
      <c r="I67" s="21">
        <v>2073</v>
      </c>
      <c r="J67" s="9">
        <v>1537</v>
      </c>
      <c r="K67" s="9">
        <v>1188</v>
      </c>
      <c r="L67" s="9">
        <v>911</v>
      </c>
      <c r="M67" s="9">
        <v>682</v>
      </c>
      <c r="N67" s="9">
        <v>531</v>
      </c>
      <c r="O67" s="9">
        <v>381</v>
      </c>
      <c r="P67" s="9">
        <v>302</v>
      </c>
      <c r="Q67" s="9">
        <v>212</v>
      </c>
      <c r="R67" s="9">
        <v>156</v>
      </c>
      <c r="S67" s="9">
        <v>126</v>
      </c>
      <c r="T67" s="9">
        <v>99</v>
      </c>
      <c r="U67" s="9">
        <v>81</v>
      </c>
      <c r="V67" s="9">
        <v>62</v>
      </c>
      <c r="W67" s="9">
        <v>49</v>
      </c>
      <c r="X67" s="9">
        <v>35</v>
      </c>
      <c r="Y67" s="9">
        <v>32</v>
      </c>
      <c r="Z67" s="9">
        <v>27</v>
      </c>
      <c r="AA67" s="9">
        <v>21</v>
      </c>
      <c r="AB67" s="9">
        <v>16</v>
      </c>
      <c r="AC67" s="9">
        <v>11</v>
      </c>
      <c r="AD67" s="9">
        <v>11</v>
      </c>
      <c r="AE67" s="9">
        <v>12</v>
      </c>
      <c r="AF67" s="9">
        <v>6</v>
      </c>
      <c r="AG67" s="9">
        <v>4</v>
      </c>
      <c r="AH67" s="9">
        <v>4</v>
      </c>
      <c r="AI67" s="9">
        <v>3</v>
      </c>
      <c r="AJ67" s="9">
        <v>3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8753</v>
      </c>
      <c r="D68" s="9">
        <v>6004</v>
      </c>
      <c r="E68" s="21">
        <v>4046</v>
      </c>
      <c r="F68" s="21">
        <v>3213</v>
      </c>
      <c r="G68" s="9">
        <v>2334</v>
      </c>
      <c r="H68" s="22">
        <v>1999</v>
      </c>
      <c r="I68" s="21">
        <v>1815</v>
      </c>
      <c r="J68" s="9">
        <v>1360</v>
      </c>
      <c r="K68" s="9">
        <v>1004</v>
      </c>
      <c r="L68" s="9">
        <v>726</v>
      </c>
      <c r="M68" s="9">
        <v>561</v>
      </c>
      <c r="N68" s="9">
        <v>461</v>
      </c>
      <c r="O68" s="9">
        <v>352</v>
      </c>
      <c r="P68" s="9">
        <v>256</v>
      </c>
      <c r="Q68" s="9">
        <v>210</v>
      </c>
      <c r="R68" s="9">
        <v>174</v>
      </c>
      <c r="S68" s="9">
        <v>133</v>
      </c>
      <c r="T68" s="9">
        <v>96</v>
      </c>
      <c r="U68" s="9">
        <v>78</v>
      </c>
      <c r="V68" s="9">
        <v>69</v>
      </c>
      <c r="W68" s="9">
        <v>54</v>
      </c>
      <c r="X68" s="9">
        <v>34</v>
      </c>
      <c r="Y68" s="9">
        <v>21</v>
      </c>
      <c r="Z68" s="9">
        <v>18</v>
      </c>
      <c r="AA68" s="9">
        <v>13</v>
      </c>
      <c r="AB68" s="9">
        <v>11</v>
      </c>
      <c r="AC68" s="9">
        <v>12</v>
      </c>
      <c r="AD68" s="9">
        <v>17</v>
      </c>
      <c r="AE68" s="9">
        <v>12</v>
      </c>
      <c r="AF68" s="9">
        <v>10</v>
      </c>
      <c r="AG68" s="9">
        <v>12</v>
      </c>
      <c r="AH68" s="9">
        <v>10</v>
      </c>
      <c r="AI68" s="9">
        <v>5</v>
      </c>
      <c r="AJ68" s="9">
        <v>3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15755</v>
      </c>
      <c r="D69" s="9">
        <v>10489</v>
      </c>
      <c r="E69" s="21">
        <v>7433</v>
      </c>
      <c r="F69" s="21">
        <v>6016</v>
      </c>
      <c r="G69" s="9">
        <v>4501</v>
      </c>
      <c r="H69" s="22">
        <v>3144</v>
      </c>
      <c r="I69" s="21">
        <v>2937</v>
      </c>
      <c r="J69" s="9">
        <v>2261</v>
      </c>
      <c r="K69" s="9">
        <v>1693</v>
      </c>
      <c r="L69" s="9">
        <v>1265</v>
      </c>
      <c r="M69" s="9">
        <v>963</v>
      </c>
      <c r="N69" s="9">
        <v>738</v>
      </c>
      <c r="O69" s="9">
        <v>549</v>
      </c>
      <c r="P69" s="9">
        <v>430</v>
      </c>
      <c r="Q69" s="9">
        <v>330</v>
      </c>
      <c r="R69" s="9">
        <v>289</v>
      </c>
      <c r="S69" s="9">
        <v>216</v>
      </c>
      <c r="T69" s="9">
        <v>185</v>
      </c>
      <c r="U69" s="9">
        <v>142</v>
      </c>
      <c r="V69" s="9">
        <v>109</v>
      </c>
      <c r="W69" s="9">
        <v>79</v>
      </c>
      <c r="X69" s="9">
        <v>75</v>
      </c>
      <c r="Y69" s="9">
        <v>53</v>
      </c>
      <c r="Z69" s="9">
        <v>43</v>
      </c>
      <c r="AA69" s="9">
        <v>41</v>
      </c>
      <c r="AB69" s="9">
        <v>34</v>
      </c>
      <c r="AC69" s="9">
        <v>28</v>
      </c>
      <c r="AD69" s="9">
        <v>21</v>
      </c>
      <c r="AE69" s="9">
        <v>16</v>
      </c>
      <c r="AF69" s="9">
        <v>11</v>
      </c>
      <c r="AG69" s="9">
        <v>8</v>
      </c>
      <c r="AH69" s="9">
        <v>7</v>
      </c>
      <c r="AI69" s="9">
        <v>6</v>
      </c>
      <c r="AJ69" s="9">
        <v>5</v>
      </c>
      <c r="AK69" s="9">
        <v>2</v>
      </c>
      <c r="AL69" s="9">
        <v>2</v>
      </c>
      <c r="AM69" s="9">
        <v>1</v>
      </c>
      <c r="AN69" s="9">
        <v>1</v>
      </c>
      <c r="AO69" s="9">
        <v>1</v>
      </c>
      <c r="AP69" s="9">
        <v>1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18936</v>
      </c>
      <c r="D70" s="9">
        <v>13395</v>
      </c>
      <c r="E70" s="21">
        <v>8659</v>
      </c>
      <c r="F70" s="21">
        <v>5896</v>
      </c>
      <c r="G70" s="9">
        <v>5057</v>
      </c>
      <c r="H70" s="22">
        <v>3639</v>
      </c>
      <c r="I70" s="21">
        <v>3431</v>
      </c>
      <c r="J70" s="9">
        <v>2669</v>
      </c>
      <c r="K70" s="9">
        <v>2094</v>
      </c>
      <c r="L70" s="9">
        <v>1656</v>
      </c>
      <c r="M70" s="9">
        <v>1321</v>
      </c>
      <c r="N70" s="9">
        <v>1015</v>
      </c>
      <c r="O70" s="9">
        <v>805</v>
      </c>
      <c r="P70" s="9">
        <v>655</v>
      </c>
      <c r="Q70" s="9">
        <v>523</v>
      </c>
      <c r="R70" s="9">
        <v>404</v>
      </c>
      <c r="S70" s="9">
        <v>346</v>
      </c>
      <c r="T70" s="9">
        <v>287</v>
      </c>
      <c r="U70" s="9">
        <v>224</v>
      </c>
      <c r="V70" s="9">
        <v>183</v>
      </c>
      <c r="W70" s="9">
        <v>136</v>
      </c>
      <c r="X70" s="9">
        <v>101</v>
      </c>
      <c r="Y70" s="9">
        <v>78</v>
      </c>
      <c r="Z70" s="9">
        <v>69</v>
      </c>
      <c r="AA70" s="9">
        <v>61</v>
      </c>
      <c r="AB70" s="9">
        <v>50</v>
      </c>
      <c r="AC70" s="9">
        <v>31</v>
      </c>
      <c r="AD70" s="9">
        <v>25</v>
      </c>
      <c r="AE70" s="9">
        <v>20</v>
      </c>
      <c r="AF70" s="9">
        <v>22</v>
      </c>
      <c r="AG70" s="9">
        <v>21</v>
      </c>
      <c r="AH70" s="9">
        <v>14</v>
      </c>
      <c r="AI70" s="9">
        <v>12</v>
      </c>
      <c r="AJ70" s="9">
        <v>8</v>
      </c>
      <c r="AK70" s="9">
        <v>4</v>
      </c>
      <c r="AL70" s="9">
        <v>3</v>
      </c>
      <c r="AM70" s="9">
        <v>2</v>
      </c>
      <c r="AN70" s="9">
        <v>3</v>
      </c>
      <c r="AO70" s="9">
        <v>3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28880</v>
      </c>
      <c r="D71" s="9">
        <v>19219</v>
      </c>
      <c r="E71" s="21">
        <v>13683</v>
      </c>
      <c r="F71" s="21">
        <v>9742</v>
      </c>
      <c r="G71" s="9">
        <v>7103</v>
      </c>
      <c r="H71" s="22">
        <v>5371</v>
      </c>
      <c r="I71" s="21">
        <v>5132</v>
      </c>
      <c r="J71" s="9">
        <v>4172</v>
      </c>
      <c r="K71" s="9">
        <v>3357</v>
      </c>
      <c r="L71" s="9">
        <v>2683</v>
      </c>
      <c r="M71" s="9">
        <v>2201</v>
      </c>
      <c r="N71" s="9">
        <v>1732</v>
      </c>
      <c r="O71" s="9">
        <v>1396</v>
      </c>
      <c r="P71" s="9">
        <v>1109</v>
      </c>
      <c r="Q71" s="9">
        <v>944</v>
      </c>
      <c r="R71" s="9">
        <v>779</v>
      </c>
      <c r="S71" s="9">
        <v>630</v>
      </c>
      <c r="T71" s="9">
        <v>539</v>
      </c>
      <c r="U71" s="9">
        <v>441</v>
      </c>
      <c r="V71" s="9">
        <v>357</v>
      </c>
      <c r="W71" s="9">
        <v>287</v>
      </c>
      <c r="X71" s="9">
        <v>231</v>
      </c>
      <c r="Y71" s="9">
        <v>188</v>
      </c>
      <c r="Z71" s="9">
        <v>143</v>
      </c>
      <c r="AA71" s="9">
        <v>113</v>
      </c>
      <c r="AB71" s="9">
        <v>97</v>
      </c>
      <c r="AC71" s="9">
        <v>90</v>
      </c>
      <c r="AD71" s="9">
        <v>75</v>
      </c>
      <c r="AE71" s="9">
        <v>57</v>
      </c>
      <c r="AF71" s="9">
        <v>43</v>
      </c>
      <c r="AG71" s="9">
        <v>32</v>
      </c>
      <c r="AH71" s="9">
        <v>22</v>
      </c>
      <c r="AI71" s="9">
        <v>20</v>
      </c>
      <c r="AJ71" s="9">
        <v>11</v>
      </c>
      <c r="AK71" s="9">
        <v>8</v>
      </c>
      <c r="AL71" s="9">
        <v>8</v>
      </c>
      <c r="AM71" s="9">
        <v>6</v>
      </c>
      <c r="AN71" s="9">
        <v>5</v>
      </c>
      <c r="AO71" s="9">
        <v>4</v>
      </c>
      <c r="AP71" s="9">
        <v>2</v>
      </c>
      <c r="AQ71" s="9">
        <v>1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28471</v>
      </c>
      <c r="D72" s="9">
        <v>19266</v>
      </c>
      <c r="E72" s="21">
        <v>13956</v>
      </c>
      <c r="F72" s="21">
        <v>10172</v>
      </c>
      <c r="G72" s="9">
        <v>7488</v>
      </c>
      <c r="H72" s="22">
        <v>5650</v>
      </c>
      <c r="I72" s="21">
        <v>5335</v>
      </c>
      <c r="J72" s="9">
        <v>4294</v>
      </c>
      <c r="K72" s="9">
        <v>3500</v>
      </c>
      <c r="L72" s="9">
        <v>2923</v>
      </c>
      <c r="M72" s="9">
        <v>2421</v>
      </c>
      <c r="N72" s="9">
        <v>1998</v>
      </c>
      <c r="O72" s="9">
        <v>1610</v>
      </c>
      <c r="P72" s="9">
        <v>1347</v>
      </c>
      <c r="Q72" s="9">
        <v>1119</v>
      </c>
      <c r="R72" s="9">
        <v>940</v>
      </c>
      <c r="S72" s="9">
        <v>760</v>
      </c>
      <c r="T72" s="9">
        <v>618</v>
      </c>
      <c r="U72" s="9">
        <v>527</v>
      </c>
      <c r="V72" s="9">
        <v>455</v>
      </c>
      <c r="W72" s="9">
        <v>409</v>
      </c>
      <c r="X72" s="9">
        <v>328</v>
      </c>
      <c r="Y72" s="9">
        <v>266</v>
      </c>
      <c r="Z72" s="9">
        <v>213</v>
      </c>
      <c r="AA72" s="9">
        <v>158</v>
      </c>
      <c r="AB72" s="9">
        <v>113</v>
      </c>
      <c r="AC72" s="9">
        <v>86</v>
      </c>
      <c r="AD72" s="9">
        <v>76</v>
      </c>
      <c r="AE72" s="9">
        <v>71</v>
      </c>
      <c r="AF72" s="9">
        <v>53</v>
      </c>
      <c r="AG72" s="9">
        <v>44</v>
      </c>
      <c r="AH72" s="9">
        <v>29</v>
      </c>
      <c r="AI72" s="9">
        <v>28</v>
      </c>
      <c r="AJ72" s="9">
        <v>21</v>
      </c>
      <c r="AK72" s="9">
        <v>15</v>
      </c>
      <c r="AL72" s="9">
        <v>14</v>
      </c>
      <c r="AM72" s="9">
        <v>9</v>
      </c>
      <c r="AN72" s="9">
        <v>9</v>
      </c>
      <c r="AO72" s="9">
        <v>6</v>
      </c>
      <c r="AP72" s="9">
        <v>2</v>
      </c>
      <c r="AQ72" s="9">
        <v>2</v>
      </c>
      <c r="AR72" s="9">
        <v>3</v>
      </c>
      <c r="AS72" s="9">
        <v>2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47606</v>
      </c>
      <c r="D73" s="9">
        <v>34896</v>
      </c>
      <c r="E73" s="21">
        <v>25912</v>
      </c>
      <c r="F73" s="21">
        <v>19611</v>
      </c>
      <c r="G73" s="9">
        <v>15235</v>
      </c>
      <c r="H73" s="22">
        <v>11884</v>
      </c>
      <c r="I73" s="21">
        <v>11075</v>
      </c>
      <c r="J73" s="9">
        <v>9372</v>
      </c>
      <c r="K73" s="9">
        <v>7789</v>
      </c>
      <c r="L73" s="9">
        <v>6487</v>
      </c>
      <c r="M73" s="9">
        <v>5495</v>
      </c>
      <c r="N73" s="9">
        <v>4623</v>
      </c>
      <c r="O73" s="9">
        <v>3859</v>
      </c>
      <c r="P73" s="9">
        <v>3222</v>
      </c>
      <c r="Q73" s="9">
        <v>2705</v>
      </c>
      <c r="R73" s="9">
        <v>2331</v>
      </c>
      <c r="S73" s="9">
        <v>1969</v>
      </c>
      <c r="T73" s="9">
        <v>1633</v>
      </c>
      <c r="U73" s="9">
        <v>1365</v>
      </c>
      <c r="V73" s="9">
        <v>1100</v>
      </c>
      <c r="W73" s="9">
        <v>869</v>
      </c>
      <c r="X73" s="9">
        <v>749</v>
      </c>
      <c r="Y73" s="9">
        <v>625</v>
      </c>
      <c r="Z73" s="9">
        <v>506</v>
      </c>
      <c r="AA73" s="9">
        <v>424</v>
      </c>
      <c r="AB73" s="9">
        <v>366</v>
      </c>
      <c r="AC73" s="9">
        <v>302</v>
      </c>
      <c r="AD73" s="9">
        <v>230</v>
      </c>
      <c r="AE73" s="9">
        <v>150</v>
      </c>
      <c r="AF73" s="9">
        <v>121</v>
      </c>
      <c r="AG73" s="9">
        <v>89</v>
      </c>
      <c r="AH73" s="9">
        <v>73</v>
      </c>
      <c r="AI73" s="9">
        <v>64</v>
      </c>
      <c r="AJ73" s="9">
        <v>49</v>
      </c>
      <c r="AK73" s="9">
        <v>40</v>
      </c>
      <c r="AL73" s="9">
        <v>30</v>
      </c>
      <c r="AM73" s="9">
        <v>19</v>
      </c>
      <c r="AN73" s="9">
        <v>16</v>
      </c>
      <c r="AO73" s="9">
        <v>10</v>
      </c>
      <c r="AP73" s="9">
        <v>12</v>
      </c>
      <c r="AQ73" s="9">
        <v>10</v>
      </c>
      <c r="AR73" s="9">
        <v>8</v>
      </c>
      <c r="AS73" s="9">
        <v>8</v>
      </c>
      <c r="AT73" s="9">
        <v>6</v>
      </c>
      <c r="AU73" s="9">
        <v>4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29605</v>
      </c>
      <c r="D74" s="9">
        <v>24752</v>
      </c>
      <c r="E74" s="21">
        <v>20091</v>
      </c>
      <c r="F74" s="21">
        <v>16226</v>
      </c>
      <c r="G74" s="9">
        <v>13012</v>
      </c>
      <c r="H74" s="22">
        <v>10435</v>
      </c>
      <c r="I74" s="21">
        <v>9780</v>
      </c>
      <c r="J74" s="9">
        <v>8383</v>
      </c>
      <c r="K74" s="9">
        <v>7249</v>
      </c>
      <c r="L74" s="9">
        <v>6287</v>
      </c>
      <c r="M74" s="9">
        <v>5350</v>
      </c>
      <c r="N74" s="9">
        <v>4581</v>
      </c>
      <c r="O74" s="9">
        <v>3943</v>
      </c>
      <c r="P74" s="9">
        <v>3342</v>
      </c>
      <c r="Q74" s="9">
        <v>2831</v>
      </c>
      <c r="R74" s="9">
        <v>2390</v>
      </c>
      <c r="S74" s="9">
        <v>2081</v>
      </c>
      <c r="T74" s="9">
        <v>1772</v>
      </c>
      <c r="U74" s="9">
        <v>1463</v>
      </c>
      <c r="V74" s="9">
        <v>1242</v>
      </c>
      <c r="W74" s="9">
        <v>1020</v>
      </c>
      <c r="X74" s="9">
        <v>815</v>
      </c>
      <c r="Y74" s="9">
        <v>642</v>
      </c>
      <c r="Z74" s="9">
        <v>542</v>
      </c>
      <c r="AA74" s="9">
        <v>444</v>
      </c>
      <c r="AB74" s="9">
        <v>386</v>
      </c>
      <c r="AC74" s="9">
        <v>307</v>
      </c>
      <c r="AD74" s="9">
        <v>259</v>
      </c>
      <c r="AE74" s="9">
        <v>220</v>
      </c>
      <c r="AF74" s="9">
        <v>179</v>
      </c>
      <c r="AG74" s="9">
        <v>139</v>
      </c>
      <c r="AH74" s="9">
        <v>103</v>
      </c>
      <c r="AI74" s="9">
        <v>90</v>
      </c>
      <c r="AJ74" s="9">
        <v>55</v>
      </c>
      <c r="AK74" s="9">
        <v>50</v>
      </c>
      <c r="AL74" s="9">
        <v>38</v>
      </c>
      <c r="AM74" s="9">
        <v>30</v>
      </c>
      <c r="AN74" s="9">
        <v>23</v>
      </c>
      <c r="AO74" s="9">
        <v>15</v>
      </c>
      <c r="AP74" s="9">
        <v>10</v>
      </c>
      <c r="AQ74" s="9">
        <v>8</v>
      </c>
      <c r="AR74" s="9">
        <v>9</v>
      </c>
      <c r="AS74" s="9">
        <v>9</v>
      </c>
      <c r="AT74" s="9">
        <v>7</v>
      </c>
      <c r="AU74" s="9">
        <v>6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16400</v>
      </c>
      <c r="D75" s="9">
        <v>14981</v>
      </c>
      <c r="E75" s="21">
        <v>13187</v>
      </c>
      <c r="F75" s="21">
        <v>11082</v>
      </c>
      <c r="G75" s="9">
        <v>9415</v>
      </c>
      <c r="H75" s="22">
        <v>7796</v>
      </c>
      <c r="I75" s="21">
        <v>7372</v>
      </c>
      <c r="J75" s="9">
        <v>6510</v>
      </c>
      <c r="K75" s="9">
        <v>5639</v>
      </c>
      <c r="L75" s="9">
        <v>4913</v>
      </c>
      <c r="M75" s="9">
        <v>4357</v>
      </c>
      <c r="N75" s="9">
        <v>3800</v>
      </c>
      <c r="O75" s="9">
        <v>3366</v>
      </c>
      <c r="P75" s="9">
        <v>2917</v>
      </c>
      <c r="Q75" s="9">
        <v>2558</v>
      </c>
      <c r="R75" s="9">
        <v>2245</v>
      </c>
      <c r="S75" s="9">
        <v>1919</v>
      </c>
      <c r="T75" s="9">
        <v>1665</v>
      </c>
      <c r="U75" s="9">
        <v>1429</v>
      </c>
      <c r="V75" s="9">
        <v>1224</v>
      </c>
      <c r="W75" s="9">
        <v>1004</v>
      </c>
      <c r="X75" s="9">
        <v>827</v>
      </c>
      <c r="Y75" s="9">
        <v>683</v>
      </c>
      <c r="Z75" s="9">
        <v>530</v>
      </c>
      <c r="AA75" s="9">
        <v>415</v>
      </c>
      <c r="AB75" s="9">
        <v>342</v>
      </c>
      <c r="AC75" s="9">
        <v>275</v>
      </c>
      <c r="AD75" s="9">
        <v>211</v>
      </c>
      <c r="AE75" s="9">
        <v>180</v>
      </c>
      <c r="AF75" s="9">
        <v>138</v>
      </c>
      <c r="AG75" s="9">
        <v>122</v>
      </c>
      <c r="AH75" s="9">
        <v>103</v>
      </c>
      <c r="AI75" s="9">
        <v>74</v>
      </c>
      <c r="AJ75" s="9">
        <v>67</v>
      </c>
      <c r="AK75" s="9">
        <v>45</v>
      </c>
      <c r="AL75" s="9">
        <v>43</v>
      </c>
      <c r="AM75" s="9">
        <v>35</v>
      </c>
      <c r="AN75" s="9">
        <v>27</v>
      </c>
      <c r="AO75" s="9">
        <v>22</v>
      </c>
      <c r="AP75" s="9">
        <v>17</v>
      </c>
      <c r="AQ75" s="9">
        <v>12</v>
      </c>
      <c r="AR75" s="9">
        <v>9</v>
      </c>
      <c r="AS75" s="9">
        <v>7</v>
      </c>
      <c r="AT75" s="9">
        <v>7</v>
      </c>
      <c r="AU75" s="9">
        <v>1</v>
      </c>
      <c r="AV75" s="9">
        <v>1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10227</v>
      </c>
      <c r="D76" s="9">
        <v>9683</v>
      </c>
      <c r="E76" s="21">
        <v>8775</v>
      </c>
      <c r="F76" s="21">
        <v>7629</v>
      </c>
      <c r="G76" s="9">
        <v>6512</v>
      </c>
      <c r="H76" s="22">
        <v>5610</v>
      </c>
      <c r="I76" s="21">
        <v>5274</v>
      </c>
      <c r="J76" s="9">
        <v>4781</v>
      </c>
      <c r="K76" s="9">
        <v>4304</v>
      </c>
      <c r="L76" s="9">
        <v>3850</v>
      </c>
      <c r="M76" s="9">
        <v>3430</v>
      </c>
      <c r="N76" s="9">
        <v>3117</v>
      </c>
      <c r="O76" s="9">
        <v>2734</v>
      </c>
      <c r="P76" s="9">
        <v>2483</v>
      </c>
      <c r="Q76" s="9">
        <v>2131</v>
      </c>
      <c r="R76" s="9">
        <v>1939</v>
      </c>
      <c r="S76" s="9">
        <v>1678</v>
      </c>
      <c r="T76" s="9">
        <v>1471</v>
      </c>
      <c r="U76" s="9">
        <v>1267</v>
      </c>
      <c r="V76" s="9">
        <v>1115</v>
      </c>
      <c r="W76" s="9">
        <v>910</v>
      </c>
      <c r="X76" s="9">
        <v>770</v>
      </c>
      <c r="Y76" s="9">
        <v>624</v>
      </c>
      <c r="Z76" s="9">
        <v>496</v>
      </c>
      <c r="AA76" s="9">
        <v>430</v>
      </c>
      <c r="AB76" s="9">
        <v>372</v>
      </c>
      <c r="AC76" s="9">
        <v>299</v>
      </c>
      <c r="AD76" s="9">
        <v>261</v>
      </c>
      <c r="AE76" s="9">
        <v>191</v>
      </c>
      <c r="AF76" s="9">
        <v>157</v>
      </c>
      <c r="AG76" s="9">
        <v>113</v>
      </c>
      <c r="AH76" s="9">
        <v>97</v>
      </c>
      <c r="AI76" s="9">
        <v>71</v>
      </c>
      <c r="AJ76" s="9">
        <v>67</v>
      </c>
      <c r="AK76" s="9">
        <v>61</v>
      </c>
      <c r="AL76" s="9">
        <v>46</v>
      </c>
      <c r="AM76" s="9">
        <v>36</v>
      </c>
      <c r="AN76" s="9">
        <v>31</v>
      </c>
      <c r="AO76" s="9">
        <v>26</v>
      </c>
      <c r="AP76" s="9">
        <v>17</v>
      </c>
      <c r="AQ76" s="9">
        <v>16</v>
      </c>
      <c r="AR76" s="9">
        <v>9</v>
      </c>
      <c r="AS76" s="9">
        <v>8</v>
      </c>
      <c r="AT76" s="9">
        <v>8</v>
      </c>
      <c r="AU76" s="9">
        <v>8</v>
      </c>
      <c r="AV76" s="9">
        <v>5</v>
      </c>
      <c r="AW76" s="9">
        <v>3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11374</v>
      </c>
      <c r="D77" s="9">
        <v>11637</v>
      </c>
      <c r="E77" s="21">
        <v>11062</v>
      </c>
      <c r="F77" s="21">
        <v>10003</v>
      </c>
      <c r="G77" s="9">
        <v>8822</v>
      </c>
      <c r="H77" s="22">
        <v>7796</v>
      </c>
      <c r="I77" s="21">
        <v>7607</v>
      </c>
      <c r="J77" s="9">
        <v>6879</v>
      </c>
      <c r="K77" s="9">
        <v>6280</v>
      </c>
      <c r="L77" s="9">
        <v>5715</v>
      </c>
      <c r="M77" s="9">
        <v>5174</v>
      </c>
      <c r="N77" s="9">
        <v>4615</v>
      </c>
      <c r="O77" s="9">
        <v>4185</v>
      </c>
      <c r="P77" s="9">
        <v>3794</v>
      </c>
      <c r="Q77" s="9">
        <v>3364</v>
      </c>
      <c r="R77" s="9">
        <v>3002</v>
      </c>
      <c r="S77" s="9">
        <v>2681</v>
      </c>
      <c r="T77" s="9">
        <v>2365</v>
      </c>
      <c r="U77" s="9">
        <v>2114</v>
      </c>
      <c r="V77" s="9">
        <v>1855</v>
      </c>
      <c r="W77" s="9">
        <v>1672</v>
      </c>
      <c r="X77" s="9">
        <v>1427</v>
      </c>
      <c r="Y77" s="9">
        <v>1208</v>
      </c>
      <c r="Z77" s="9">
        <v>1006</v>
      </c>
      <c r="AA77" s="9">
        <v>809</v>
      </c>
      <c r="AB77" s="9">
        <v>632</v>
      </c>
      <c r="AC77" s="9">
        <v>548</v>
      </c>
      <c r="AD77" s="9">
        <v>428</v>
      </c>
      <c r="AE77" s="9">
        <v>347</v>
      </c>
      <c r="AF77" s="9">
        <v>301</v>
      </c>
      <c r="AG77" s="9">
        <v>262</v>
      </c>
      <c r="AH77" s="9">
        <v>210</v>
      </c>
      <c r="AI77" s="9">
        <v>182</v>
      </c>
      <c r="AJ77" s="9">
        <v>141</v>
      </c>
      <c r="AK77" s="9">
        <v>116</v>
      </c>
      <c r="AL77" s="9">
        <v>94</v>
      </c>
      <c r="AM77" s="9">
        <v>70</v>
      </c>
      <c r="AN77" s="9">
        <v>55</v>
      </c>
      <c r="AO77" s="9">
        <v>51</v>
      </c>
      <c r="AP77" s="9">
        <v>37</v>
      </c>
      <c r="AQ77" s="9">
        <v>29</v>
      </c>
      <c r="AR77" s="9">
        <v>25</v>
      </c>
      <c r="AS77" s="9">
        <v>21</v>
      </c>
      <c r="AT77" s="9">
        <v>18</v>
      </c>
      <c r="AU77" s="9">
        <v>11</v>
      </c>
      <c r="AV77" s="9">
        <v>10</v>
      </c>
      <c r="AW77" s="9">
        <v>7</v>
      </c>
      <c r="AX77" s="9">
        <v>7</v>
      </c>
      <c r="AY77" s="9">
        <v>6</v>
      </c>
      <c r="AZ77" s="9">
        <v>1</v>
      </c>
      <c r="BA77" s="9">
        <v>2</v>
      </c>
      <c r="BB77" s="9">
        <v>1</v>
      </c>
      <c r="BC77" s="9">
        <v>3</v>
      </c>
      <c r="BD77" s="9">
        <v>2</v>
      </c>
      <c r="BE77" s="9">
        <v>1</v>
      </c>
      <c r="BF77" s="9">
        <v>2</v>
      </c>
      <c r="BG77" s="9">
        <v>1</v>
      </c>
      <c r="BH77" s="9">
        <v>1</v>
      </c>
      <c r="BI77" s="9">
        <v>1</v>
      </c>
      <c r="BJ77" s="9">
        <v>1</v>
      </c>
      <c r="BK77" s="9">
        <v>1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4586</v>
      </c>
      <c r="D78" s="9">
        <v>5448</v>
      </c>
      <c r="E78" s="21">
        <v>5707</v>
      </c>
      <c r="F78" s="21">
        <v>5571</v>
      </c>
      <c r="G78" s="9">
        <v>5233</v>
      </c>
      <c r="H78" s="22">
        <v>4832</v>
      </c>
      <c r="I78" s="21">
        <v>4692</v>
      </c>
      <c r="J78" s="9">
        <v>4431</v>
      </c>
      <c r="K78" s="9">
        <v>4101</v>
      </c>
      <c r="L78" s="9">
        <v>3793</v>
      </c>
      <c r="M78" s="9">
        <v>3441</v>
      </c>
      <c r="N78" s="9">
        <v>3207</v>
      </c>
      <c r="O78" s="9">
        <v>2942</v>
      </c>
      <c r="P78" s="9">
        <v>2688</v>
      </c>
      <c r="Q78" s="9">
        <v>2450</v>
      </c>
      <c r="R78" s="9">
        <v>2182</v>
      </c>
      <c r="S78" s="9">
        <v>1969</v>
      </c>
      <c r="T78" s="9">
        <v>1787</v>
      </c>
      <c r="U78" s="9">
        <v>1655</v>
      </c>
      <c r="V78" s="9">
        <v>1512</v>
      </c>
      <c r="W78" s="9">
        <v>1340</v>
      </c>
      <c r="X78" s="9">
        <v>1168</v>
      </c>
      <c r="Y78" s="9">
        <v>1018</v>
      </c>
      <c r="Z78" s="9">
        <v>884</v>
      </c>
      <c r="AA78" s="9">
        <v>723</v>
      </c>
      <c r="AB78" s="9">
        <v>608</v>
      </c>
      <c r="AC78" s="9">
        <v>527</v>
      </c>
      <c r="AD78" s="9">
        <v>424</v>
      </c>
      <c r="AE78" s="9">
        <v>353</v>
      </c>
      <c r="AF78" s="9">
        <v>310</v>
      </c>
      <c r="AG78" s="9">
        <v>245</v>
      </c>
      <c r="AH78" s="9">
        <v>202</v>
      </c>
      <c r="AI78" s="9">
        <v>167</v>
      </c>
      <c r="AJ78" s="9">
        <v>142</v>
      </c>
      <c r="AK78" s="9">
        <v>116</v>
      </c>
      <c r="AL78" s="9">
        <v>127</v>
      </c>
      <c r="AM78" s="9">
        <v>103</v>
      </c>
      <c r="AN78" s="9">
        <v>83</v>
      </c>
      <c r="AO78" s="9">
        <v>57</v>
      </c>
      <c r="AP78" s="9">
        <v>51</v>
      </c>
      <c r="AQ78" s="9">
        <v>38</v>
      </c>
      <c r="AR78" s="9">
        <v>33</v>
      </c>
      <c r="AS78" s="9">
        <v>23</v>
      </c>
      <c r="AT78" s="9">
        <v>16</v>
      </c>
      <c r="AU78" s="9">
        <v>17</v>
      </c>
      <c r="AV78" s="9">
        <v>10</v>
      </c>
      <c r="AW78" s="9">
        <v>10</v>
      </c>
      <c r="AX78" s="9">
        <v>5</v>
      </c>
      <c r="AY78" s="9">
        <v>3</v>
      </c>
      <c r="AZ78" s="9">
        <v>2</v>
      </c>
      <c r="BA78" s="9">
        <v>0</v>
      </c>
      <c r="BB78" s="9">
        <v>0</v>
      </c>
      <c r="BC78" s="9">
        <v>2</v>
      </c>
      <c r="BD78" s="9">
        <v>0</v>
      </c>
      <c r="BE78" s="9">
        <v>0</v>
      </c>
      <c r="BF78" s="9">
        <v>0</v>
      </c>
      <c r="BG78" s="9">
        <v>1</v>
      </c>
      <c r="BH78" s="9">
        <v>1</v>
      </c>
      <c r="BI78" s="9">
        <v>0</v>
      </c>
      <c r="BJ78" s="9">
        <v>0</v>
      </c>
      <c r="BK78" s="9">
        <v>0</v>
      </c>
      <c r="BL78" s="9">
        <v>0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2976</v>
      </c>
      <c r="D79" s="9">
        <v>3285</v>
      </c>
      <c r="E79" s="21">
        <v>3580</v>
      </c>
      <c r="F79" s="21">
        <v>3529</v>
      </c>
      <c r="G79" s="9">
        <v>3428</v>
      </c>
      <c r="H79" s="22">
        <v>3216</v>
      </c>
      <c r="I79" s="21">
        <v>3190</v>
      </c>
      <c r="J79" s="9">
        <v>3080</v>
      </c>
      <c r="K79" s="9">
        <v>2905</v>
      </c>
      <c r="L79" s="9">
        <v>2628</v>
      </c>
      <c r="M79" s="9">
        <v>2386</v>
      </c>
      <c r="N79" s="9">
        <v>2199</v>
      </c>
      <c r="O79" s="9">
        <v>2063</v>
      </c>
      <c r="P79" s="9">
        <v>1936</v>
      </c>
      <c r="Q79" s="9">
        <v>1817</v>
      </c>
      <c r="R79" s="9">
        <v>1676</v>
      </c>
      <c r="S79" s="9">
        <v>1525</v>
      </c>
      <c r="T79" s="9">
        <v>1418</v>
      </c>
      <c r="U79" s="9">
        <v>1302</v>
      </c>
      <c r="V79" s="9">
        <v>1169</v>
      </c>
      <c r="W79" s="9">
        <v>1104</v>
      </c>
      <c r="X79" s="9">
        <v>1015</v>
      </c>
      <c r="Y79" s="9">
        <v>913</v>
      </c>
      <c r="Z79" s="9">
        <v>797</v>
      </c>
      <c r="AA79" s="9">
        <v>695</v>
      </c>
      <c r="AB79" s="9">
        <v>592</v>
      </c>
      <c r="AC79" s="9">
        <v>510</v>
      </c>
      <c r="AD79" s="9">
        <v>476</v>
      </c>
      <c r="AE79" s="9">
        <v>384</v>
      </c>
      <c r="AF79" s="9">
        <v>316</v>
      </c>
      <c r="AG79" s="9">
        <v>291</v>
      </c>
      <c r="AH79" s="9">
        <v>226</v>
      </c>
      <c r="AI79" s="9">
        <v>195</v>
      </c>
      <c r="AJ79" s="9">
        <v>167</v>
      </c>
      <c r="AK79" s="9">
        <v>151</v>
      </c>
      <c r="AL79" s="9">
        <v>123</v>
      </c>
      <c r="AM79" s="9">
        <v>98</v>
      </c>
      <c r="AN79" s="9">
        <v>75</v>
      </c>
      <c r="AO79" s="9">
        <v>61</v>
      </c>
      <c r="AP79" s="9">
        <v>52</v>
      </c>
      <c r="AQ79" s="9">
        <v>40</v>
      </c>
      <c r="AR79" s="9">
        <v>35</v>
      </c>
      <c r="AS79" s="9">
        <v>31</v>
      </c>
      <c r="AT79" s="9">
        <v>27</v>
      </c>
      <c r="AU79" s="9">
        <v>18</v>
      </c>
      <c r="AV79" s="9">
        <v>12</v>
      </c>
      <c r="AW79" s="9">
        <v>12</v>
      </c>
      <c r="AX79" s="9">
        <v>13</v>
      </c>
      <c r="AY79" s="9">
        <v>9</v>
      </c>
      <c r="AZ79" s="9">
        <v>6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1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1607</v>
      </c>
      <c r="D80" s="9">
        <v>1902</v>
      </c>
      <c r="E80" s="21">
        <v>2108</v>
      </c>
      <c r="F80" s="21">
        <v>2205</v>
      </c>
      <c r="G80" s="9">
        <v>2269</v>
      </c>
      <c r="H80" s="22">
        <v>2230</v>
      </c>
      <c r="I80" s="21">
        <v>2207</v>
      </c>
      <c r="J80" s="9">
        <v>2085</v>
      </c>
      <c r="K80" s="9">
        <v>1988</v>
      </c>
      <c r="L80" s="9">
        <v>1907</v>
      </c>
      <c r="M80" s="9">
        <v>1821</v>
      </c>
      <c r="N80" s="9">
        <v>1756</v>
      </c>
      <c r="O80" s="9">
        <v>1613</v>
      </c>
      <c r="P80" s="9">
        <v>1509</v>
      </c>
      <c r="Q80" s="9">
        <v>1393</v>
      </c>
      <c r="R80" s="9">
        <v>1310</v>
      </c>
      <c r="S80" s="9">
        <v>1255</v>
      </c>
      <c r="T80" s="9">
        <v>1166</v>
      </c>
      <c r="U80" s="9">
        <v>1085</v>
      </c>
      <c r="V80" s="9">
        <v>1002</v>
      </c>
      <c r="W80" s="9">
        <v>914</v>
      </c>
      <c r="X80" s="9">
        <v>865</v>
      </c>
      <c r="Y80" s="9">
        <v>743</v>
      </c>
      <c r="Z80" s="9">
        <v>673</v>
      </c>
      <c r="AA80" s="9">
        <v>594</v>
      </c>
      <c r="AB80" s="9">
        <v>514</v>
      </c>
      <c r="AC80" s="9">
        <v>489</v>
      </c>
      <c r="AD80" s="9">
        <v>438</v>
      </c>
      <c r="AE80" s="9">
        <v>395</v>
      </c>
      <c r="AF80" s="9">
        <v>343</v>
      </c>
      <c r="AG80" s="9">
        <v>288</v>
      </c>
      <c r="AH80" s="9">
        <v>242</v>
      </c>
      <c r="AI80" s="9">
        <v>208</v>
      </c>
      <c r="AJ80" s="9">
        <v>176</v>
      </c>
      <c r="AK80" s="9">
        <v>149</v>
      </c>
      <c r="AL80" s="9">
        <v>114</v>
      </c>
      <c r="AM80" s="9">
        <v>104</v>
      </c>
      <c r="AN80" s="9">
        <v>93</v>
      </c>
      <c r="AO80" s="9">
        <v>79</v>
      </c>
      <c r="AP80" s="9">
        <v>61</v>
      </c>
      <c r="AQ80" s="9">
        <v>47</v>
      </c>
      <c r="AR80" s="9">
        <v>41</v>
      </c>
      <c r="AS80" s="9">
        <v>27</v>
      </c>
      <c r="AT80" s="9">
        <v>16</v>
      </c>
      <c r="AU80" s="9">
        <v>20</v>
      </c>
      <c r="AV80" s="9">
        <v>19</v>
      </c>
      <c r="AW80" s="9">
        <v>12</v>
      </c>
      <c r="AX80" s="9">
        <v>14</v>
      </c>
      <c r="AY80" s="9">
        <v>13</v>
      </c>
      <c r="AZ80" s="9">
        <v>10</v>
      </c>
      <c r="BA80" s="9">
        <v>9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895</v>
      </c>
      <c r="D81" s="9">
        <v>1240</v>
      </c>
      <c r="E81" s="21">
        <v>1448</v>
      </c>
      <c r="F81" s="21">
        <v>1515</v>
      </c>
      <c r="G81" s="9">
        <v>1535</v>
      </c>
      <c r="H81" s="22">
        <v>1612</v>
      </c>
      <c r="I81" s="21">
        <v>1617</v>
      </c>
      <c r="J81" s="9">
        <v>1625</v>
      </c>
      <c r="K81" s="9">
        <v>1568</v>
      </c>
      <c r="L81" s="9">
        <v>1466</v>
      </c>
      <c r="M81" s="9">
        <v>1361</v>
      </c>
      <c r="N81" s="9">
        <v>1300</v>
      </c>
      <c r="O81" s="9">
        <v>1261</v>
      </c>
      <c r="P81" s="9">
        <v>1166</v>
      </c>
      <c r="Q81" s="9">
        <v>1101</v>
      </c>
      <c r="R81" s="9">
        <v>1052</v>
      </c>
      <c r="S81" s="9">
        <v>994</v>
      </c>
      <c r="T81" s="9">
        <v>956</v>
      </c>
      <c r="U81" s="9">
        <v>896</v>
      </c>
      <c r="V81" s="9">
        <v>843</v>
      </c>
      <c r="W81" s="9">
        <v>784</v>
      </c>
      <c r="X81" s="9">
        <v>737</v>
      </c>
      <c r="Y81" s="9">
        <v>681</v>
      </c>
      <c r="Z81" s="9">
        <v>659</v>
      </c>
      <c r="AA81" s="9">
        <v>573</v>
      </c>
      <c r="AB81" s="9">
        <v>524</v>
      </c>
      <c r="AC81" s="9">
        <v>461</v>
      </c>
      <c r="AD81" s="9">
        <v>405</v>
      </c>
      <c r="AE81" s="9">
        <v>367</v>
      </c>
      <c r="AF81" s="9">
        <v>317</v>
      </c>
      <c r="AG81" s="9">
        <v>280</v>
      </c>
      <c r="AH81" s="9">
        <v>250</v>
      </c>
      <c r="AI81" s="9">
        <v>200</v>
      </c>
      <c r="AJ81" s="9">
        <v>168</v>
      </c>
      <c r="AK81" s="9">
        <v>128</v>
      </c>
      <c r="AL81" s="9">
        <v>125</v>
      </c>
      <c r="AM81" s="9">
        <v>103</v>
      </c>
      <c r="AN81" s="9">
        <v>84</v>
      </c>
      <c r="AO81" s="9">
        <v>73</v>
      </c>
      <c r="AP81" s="9">
        <v>67</v>
      </c>
      <c r="AQ81" s="9">
        <v>60</v>
      </c>
      <c r="AR81" s="9">
        <v>45</v>
      </c>
      <c r="AS81" s="9">
        <v>36</v>
      </c>
      <c r="AT81" s="9">
        <v>28</v>
      </c>
      <c r="AU81" s="9">
        <v>18</v>
      </c>
      <c r="AV81" s="9">
        <v>18</v>
      </c>
      <c r="AW81" s="9">
        <v>20</v>
      </c>
      <c r="AX81" s="9">
        <v>10</v>
      </c>
      <c r="AY81" s="9">
        <v>11</v>
      </c>
      <c r="AZ81" s="9">
        <v>7</v>
      </c>
      <c r="BA81" s="9">
        <v>4</v>
      </c>
      <c r="BB81" s="9">
        <v>4</v>
      </c>
      <c r="BC81" s="9">
        <v>4</v>
      </c>
      <c r="BD81" s="9">
        <v>1</v>
      </c>
      <c r="BE81" s="9">
        <v>4</v>
      </c>
      <c r="BF81" s="9">
        <v>4</v>
      </c>
      <c r="BG81" s="9">
        <v>2</v>
      </c>
      <c r="BH81" s="9">
        <v>3</v>
      </c>
      <c r="BI81" s="9">
        <v>2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553</v>
      </c>
      <c r="D82" s="9">
        <v>723</v>
      </c>
      <c r="E82" s="21">
        <v>939</v>
      </c>
      <c r="F82" s="21">
        <v>1037</v>
      </c>
      <c r="G82" s="9">
        <v>1066</v>
      </c>
      <c r="H82" s="22">
        <v>1125</v>
      </c>
      <c r="I82" s="21">
        <v>1166</v>
      </c>
      <c r="J82" s="9">
        <v>1185</v>
      </c>
      <c r="K82" s="9">
        <v>1166</v>
      </c>
      <c r="L82" s="9">
        <v>1095</v>
      </c>
      <c r="M82" s="9">
        <v>1095</v>
      </c>
      <c r="N82" s="9">
        <v>1048</v>
      </c>
      <c r="O82" s="9">
        <v>974</v>
      </c>
      <c r="P82" s="9">
        <v>951</v>
      </c>
      <c r="Q82" s="9">
        <v>927</v>
      </c>
      <c r="R82" s="9">
        <v>876</v>
      </c>
      <c r="S82" s="9">
        <v>850</v>
      </c>
      <c r="T82" s="9">
        <v>825</v>
      </c>
      <c r="U82" s="9">
        <v>770</v>
      </c>
      <c r="V82" s="9">
        <v>710</v>
      </c>
      <c r="W82" s="9">
        <v>665</v>
      </c>
      <c r="X82" s="9">
        <v>578</v>
      </c>
      <c r="Y82" s="9">
        <v>556</v>
      </c>
      <c r="Z82" s="9">
        <v>484</v>
      </c>
      <c r="AA82" s="9">
        <v>444</v>
      </c>
      <c r="AB82" s="9">
        <v>386</v>
      </c>
      <c r="AC82" s="9">
        <v>324</v>
      </c>
      <c r="AD82" s="9">
        <v>302</v>
      </c>
      <c r="AE82" s="9">
        <v>291</v>
      </c>
      <c r="AF82" s="9">
        <v>257</v>
      </c>
      <c r="AG82" s="9">
        <v>238</v>
      </c>
      <c r="AH82" s="9">
        <v>197</v>
      </c>
      <c r="AI82" s="9">
        <v>159</v>
      </c>
      <c r="AJ82" s="9">
        <v>155</v>
      </c>
      <c r="AK82" s="9">
        <v>135</v>
      </c>
      <c r="AL82" s="9">
        <v>108</v>
      </c>
      <c r="AM82" s="9">
        <v>119</v>
      </c>
      <c r="AN82" s="9">
        <v>93</v>
      </c>
      <c r="AO82" s="9">
        <v>69</v>
      </c>
      <c r="AP82" s="9">
        <v>51</v>
      </c>
      <c r="AQ82" s="9">
        <v>48</v>
      </c>
      <c r="AR82" s="9">
        <v>42</v>
      </c>
      <c r="AS82" s="9">
        <v>33</v>
      </c>
      <c r="AT82" s="9">
        <v>22</v>
      </c>
      <c r="AU82" s="9">
        <v>21</v>
      </c>
      <c r="AV82" s="9">
        <v>13</v>
      </c>
      <c r="AW82" s="9">
        <v>8</v>
      </c>
      <c r="AX82" s="9">
        <v>11</v>
      </c>
      <c r="AY82" s="9">
        <v>5</v>
      </c>
      <c r="AZ82" s="9">
        <v>6</v>
      </c>
      <c r="BA82" s="9">
        <v>6</v>
      </c>
      <c r="BB82" s="9">
        <v>6</v>
      </c>
      <c r="BC82" s="9">
        <v>5</v>
      </c>
      <c r="BD82" s="9">
        <v>6</v>
      </c>
      <c r="BE82" s="9">
        <v>4</v>
      </c>
      <c r="BF82" s="9">
        <v>2</v>
      </c>
      <c r="BG82" s="9">
        <v>1</v>
      </c>
      <c r="BH82" s="9">
        <v>1</v>
      </c>
      <c r="BI82" s="9">
        <v>1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1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413</v>
      </c>
      <c r="D83" s="9">
        <v>572</v>
      </c>
      <c r="E83" s="21">
        <v>692</v>
      </c>
      <c r="F83" s="21">
        <v>793</v>
      </c>
      <c r="G83" s="9">
        <v>813</v>
      </c>
      <c r="H83" s="22">
        <v>812</v>
      </c>
      <c r="I83" s="21">
        <v>848</v>
      </c>
      <c r="J83" s="9">
        <v>879</v>
      </c>
      <c r="K83" s="9">
        <v>868</v>
      </c>
      <c r="L83" s="9">
        <v>894</v>
      </c>
      <c r="M83" s="9">
        <v>831</v>
      </c>
      <c r="N83" s="9">
        <v>770</v>
      </c>
      <c r="O83" s="9">
        <v>734</v>
      </c>
      <c r="P83" s="9">
        <v>746</v>
      </c>
      <c r="Q83" s="9">
        <v>707</v>
      </c>
      <c r="R83" s="9">
        <v>678</v>
      </c>
      <c r="S83" s="9">
        <v>651</v>
      </c>
      <c r="T83" s="9">
        <v>611</v>
      </c>
      <c r="U83" s="9">
        <v>611</v>
      </c>
      <c r="V83" s="9">
        <v>591</v>
      </c>
      <c r="W83" s="9">
        <v>532</v>
      </c>
      <c r="X83" s="9">
        <v>518</v>
      </c>
      <c r="Y83" s="9">
        <v>476</v>
      </c>
      <c r="Z83" s="9">
        <v>440</v>
      </c>
      <c r="AA83" s="9">
        <v>422</v>
      </c>
      <c r="AB83" s="9">
        <v>349</v>
      </c>
      <c r="AC83" s="9">
        <v>329</v>
      </c>
      <c r="AD83" s="9">
        <v>300</v>
      </c>
      <c r="AE83" s="9">
        <v>275</v>
      </c>
      <c r="AF83" s="9">
        <v>243</v>
      </c>
      <c r="AG83" s="9">
        <v>209</v>
      </c>
      <c r="AH83" s="9">
        <v>183</v>
      </c>
      <c r="AI83" s="9">
        <v>171</v>
      </c>
      <c r="AJ83" s="9">
        <v>143</v>
      </c>
      <c r="AK83" s="9">
        <v>143</v>
      </c>
      <c r="AL83" s="9">
        <v>121</v>
      </c>
      <c r="AM83" s="9">
        <v>106</v>
      </c>
      <c r="AN83" s="9">
        <v>91</v>
      </c>
      <c r="AO83" s="9">
        <v>78</v>
      </c>
      <c r="AP83" s="9">
        <v>75</v>
      </c>
      <c r="AQ83" s="9">
        <v>63</v>
      </c>
      <c r="AR83" s="9">
        <v>57</v>
      </c>
      <c r="AS83" s="9">
        <v>56</v>
      </c>
      <c r="AT83" s="9">
        <v>47</v>
      </c>
      <c r="AU83" s="9">
        <v>38</v>
      </c>
      <c r="AV83" s="9">
        <v>28</v>
      </c>
      <c r="AW83" s="9">
        <v>26</v>
      </c>
      <c r="AX83" s="9">
        <v>18</v>
      </c>
      <c r="AY83" s="9">
        <v>10</v>
      </c>
      <c r="AZ83" s="9">
        <v>8</v>
      </c>
      <c r="BA83" s="9">
        <v>6</v>
      </c>
      <c r="BB83" s="9">
        <v>10</v>
      </c>
      <c r="BC83" s="9">
        <v>5</v>
      </c>
      <c r="BD83" s="9">
        <v>4</v>
      </c>
      <c r="BE83" s="9">
        <v>2</v>
      </c>
      <c r="BF83" s="9">
        <v>2</v>
      </c>
      <c r="BG83" s="9">
        <v>2</v>
      </c>
      <c r="BH83" s="9">
        <v>2</v>
      </c>
      <c r="BI83" s="9">
        <v>1</v>
      </c>
      <c r="BJ83" s="9">
        <v>4</v>
      </c>
      <c r="BK83" s="9">
        <v>3</v>
      </c>
      <c r="BL83" s="9">
        <v>3</v>
      </c>
      <c r="BM83" s="9">
        <v>4</v>
      </c>
      <c r="BN83" s="9">
        <v>1</v>
      </c>
      <c r="BO83" s="9">
        <v>1</v>
      </c>
      <c r="BP83" s="9">
        <v>1</v>
      </c>
      <c r="BQ83" s="9">
        <v>1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1700</v>
      </c>
      <c r="D84" s="9">
        <v>1985</v>
      </c>
      <c r="E84" s="21">
        <v>2365</v>
      </c>
      <c r="F84" s="21">
        <v>2662</v>
      </c>
      <c r="G84" s="9">
        <v>2894</v>
      </c>
      <c r="H84" s="22">
        <v>3023</v>
      </c>
      <c r="I84" s="21">
        <v>3164</v>
      </c>
      <c r="J84" s="9">
        <v>3466</v>
      </c>
      <c r="K84" s="9">
        <v>3541</v>
      </c>
      <c r="L84" s="9">
        <v>3663</v>
      </c>
      <c r="M84" s="9">
        <v>3656</v>
      </c>
      <c r="N84" s="9">
        <v>3631</v>
      </c>
      <c r="O84" s="9">
        <v>3537</v>
      </c>
      <c r="P84" s="9">
        <v>3420</v>
      </c>
      <c r="Q84" s="9">
        <v>3236</v>
      </c>
      <c r="R84" s="9">
        <v>3131</v>
      </c>
      <c r="S84" s="9">
        <v>3063</v>
      </c>
      <c r="T84" s="9">
        <v>2967</v>
      </c>
      <c r="U84" s="9">
        <v>2887</v>
      </c>
      <c r="V84" s="9">
        <v>2673</v>
      </c>
      <c r="W84" s="9">
        <v>2587</v>
      </c>
      <c r="X84" s="9">
        <v>2451</v>
      </c>
      <c r="Y84" s="9">
        <v>2299</v>
      </c>
      <c r="Z84" s="9">
        <v>2154</v>
      </c>
      <c r="AA84" s="9">
        <v>2009</v>
      </c>
      <c r="AB84" s="9">
        <v>1831</v>
      </c>
      <c r="AC84" s="9">
        <v>1744</v>
      </c>
      <c r="AD84" s="9">
        <v>1634</v>
      </c>
      <c r="AE84" s="9">
        <v>1463</v>
      </c>
      <c r="AF84" s="9">
        <v>1350</v>
      </c>
      <c r="AG84" s="9">
        <v>1252</v>
      </c>
      <c r="AH84" s="9">
        <v>1156</v>
      </c>
      <c r="AI84" s="9">
        <v>1041</v>
      </c>
      <c r="AJ84" s="9">
        <v>952</v>
      </c>
      <c r="AK84" s="9">
        <v>848</v>
      </c>
      <c r="AL84" s="9">
        <v>744</v>
      </c>
      <c r="AM84" s="9">
        <v>644</v>
      </c>
      <c r="AN84" s="9">
        <v>564</v>
      </c>
      <c r="AO84" s="9">
        <v>477</v>
      </c>
      <c r="AP84" s="9">
        <v>420</v>
      </c>
      <c r="AQ84" s="9">
        <v>379</v>
      </c>
      <c r="AR84" s="9">
        <v>329</v>
      </c>
      <c r="AS84" s="9">
        <v>282</v>
      </c>
      <c r="AT84" s="9">
        <v>250</v>
      </c>
      <c r="AU84" s="9">
        <v>206</v>
      </c>
      <c r="AV84" s="9">
        <v>178</v>
      </c>
      <c r="AW84" s="9">
        <v>147</v>
      </c>
      <c r="AX84" s="9">
        <v>120</v>
      </c>
      <c r="AY84" s="9">
        <v>105</v>
      </c>
      <c r="AZ84" s="9">
        <v>84</v>
      </c>
      <c r="BA84" s="9">
        <v>80</v>
      </c>
      <c r="BB84" s="9">
        <v>71</v>
      </c>
      <c r="BC84" s="9">
        <v>57</v>
      </c>
      <c r="BD84" s="9">
        <v>44</v>
      </c>
      <c r="BE84" s="9">
        <v>34</v>
      </c>
      <c r="BF84" s="9">
        <v>27</v>
      </c>
      <c r="BG84" s="9">
        <v>22</v>
      </c>
      <c r="BH84" s="9">
        <v>20</v>
      </c>
      <c r="BI84" s="9">
        <v>21</v>
      </c>
      <c r="BJ84" s="9">
        <v>15</v>
      </c>
      <c r="BK84" s="9">
        <v>15</v>
      </c>
      <c r="BL84" s="9">
        <v>12</v>
      </c>
      <c r="BM84" s="9">
        <v>10</v>
      </c>
      <c r="BN84" s="9">
        <v>11</v>
      </c>
      <c r="BO84" s="9">
        <v>8</v>
      </c>
      <c r="BP84" s="9">
        <v>3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738.37002273630503</v>
      </c>
      <c r="D85" s="24">
        <v>780.63469447240448</v>
      </c>
      <c r="E85" s="28">
        <v>834.05891888823783</v>
      </c>
      <c r="F85" s="28">
        <v>853.84059553425823</v>
      </c>
      <c r="G85" s="24">
        <v>911.93235650570693</v>
      </c>
      <c r="H85" s="29">
        <v>938.22494500059634</v>
      </c>
      <c r="I85" s="28">
        <v>965.23305194971692</v>
      </c>
      <c r="J85" s="24">
        <v>1015.5014299453536</v>
      </c>
      <c r="K85" s="24">
        <v>1050.5115511789993</v>
      </c>
      <c r="L85" s="24">
        <v>1060.7190960384219</v>
      </c>
      <c r="M85" s="24">
        <v>1051.3483317673897</v>
      </c>
      <c r="N85" s="24">
        <v>1066.743291731213</v>
      </c>
      <c r="O85" s="24">
        <v>1069.2819836416575</v>
      </c>
      <c r="P85" s="24">
        <v>1088.355732770013</v>
      </c>
      <c r="Q85" s="24">
        <v>1097.2617660298272</v>
      </c>
      <c r="R85" s="24">
        <v>1078.4129436926667</v>
      </c>
      <c r="S85" s="24">
        <v>1038.1441185980593</v>
      </c>
      <c r="T85" s="24">
        <v>1013.5776623928476</v>
      </c>
      <c r="U85" s="24">
        <v>990.91210344707395</v>
      </c>
      <c r="V85" s="24">
        <v>954.03844319067866</v>
      </c>
      <c r="W85" s="24">
        <v>924.41599412986125</v>
      </c>
      <c r="X85" s="24">
        <v>893.45681079433109</v>
      </c>
      <c r="Y85" s="24">
        <v>848.27607871154726</v>
      </c>
      <c r="Z85" s="24">
        <v>815.14938349996783</v>
      </c>
      <c r="AA85" s="24">
        <v>759.74039115344078</v>
      </c>
      <c r="AB85" s="24">
        <v>714.13633750863494</v>
      </c>
      <c r="AC85" s="24">
        <v>693.50400759028435</v>
      </c>
      <c r="AD85" s="24">
        <v>665.93089906142507</v>
      </c>
      <c r="AE85" s="24">
        <v>643.66693696063339</v>
      </c>
      <c r="AF85" s="24">
        <v>612.52490303369598</v>
      </c>
      <c r="AG85" s="24">
        <v>583.21996270725685</v>
      </c>
      <c r="AH85" s="24">
        <v>552.75854944180662</v>
      </c>
      <c r="AI85" s="24">
        <v>523.31921564366121</v>
      </c>
      <c r="AJ85" s="24">
        <v>495.27593049707934</v>
      </c>
      <c r="AK85" s="24">
        <v>461.91836388803858</v>
      </c>
      <c r="AL85" s="24">
        <v>435.04014499253651</v>
      </c>
      <c r="AM85" s="24">
        <v>398.18592107358461</v>
      </c>
      <c r="AN85" s="24">
        <v>374.96643016290898</v>
      </c>
      <c r="AO85" s="24">
        <v>347.97069040800153</v>
      </c>
      <c r="AP85" s="24">
        <v>316.45579579911225</v>
      </c>
      <c r="AQ85" s="24">
        <v>292.93478403131809</v>
      </c>
      <c r="AR85" s="24">
        <v>269.34565270248117</v>
      </c>
      <c r="AS85" s="24">
        <v>242.59299003041428</v>
      </c>
      <c r="AT85" s="24">
        <v>211.53478886181981</v>
      </c>
      <c r="AU85" s="24">
        <v>190.61355521910963</v>
      </c>
      <c r="AV85" s="24">
        <v>173.1877588241872</v>
      </c>
      <c r="AW85" s="24">
        <v>154.67479001369591</v>
      </c>
      <c r="AX85" s="24">
        <v>139.51824723344157</v>
      </c>
      <c r="AY85" s="24">
        <v>121.20780848265626</v>
      </c>
      <c r="AZ85" s="24">
        <v>109.31165522319317</v>
      </c>
      <c r="BA85" s="24">
        <v>95.54526828397421</v>
      </c>
      <c r="BB85" s="24">
        <v>84.524339779726603</v>
      </c>
      <c r="BC85" s="24">
        <v>75.485592708330202</v>
      </c>
      <c r="BD85" s="24">
        <v>66.781656472259371</v>
      </c>
      <c r="BE85" s="24">
        <v>59.199698532969713</v>
      </c>
      <c r="BF85" s="24">
        <v>52.023123205383641</v>
      </c>
      <c r="BG85" s="24">
        <v>43.734160241378333</v>
      </c>
      <c r="BH85" s="24">
        <v>36.20351803728213</v>
      </c>
      <c r="BI85" s="24">
        <v>30.920084800226881</v>
      </c>
      <c r="BJ85" s="24">
        <v>27.903707117462542</v>
      </c>
      <c r="BK85" s="24">
        <v>23.378517020449934</v>
      </c>
      <c r="BL85" s="24">
        <v>21.112961783467799</v>
      </c>
      <c r="BM85" s="24">
        <v>18.100343288224753</v>
      </c>
      <c r="BN85" s="24">
        <v>15.088521722355724</v>
      </c>
      <c r="BO85" s="24">
        <v>13.199729294977208</v>
      </c>
      <c r="BP85" s="24">
        <v>11.313914116137946</v>
      </c>
      <c r="BQ85" s="24">
        <v>10.935567097682345</v>
      </c>
      <c r="BR85" s="24">
        <v>10.182361274485615</v>
      </c>
      <c r="BS85" s="24">
        <v>9.4281844810889321</v>
      </c>
      <c r="BT85" s="24">
        <v>7.1658056323323738</v>
      </c>
      <c r="BU85" s="24">
        <v>4.9027604724056655</v>
      </c>
      <c r="BV85" s="24">
        <v>4.5263903914625399</v>
      </c>
      <c r="BW85" s="24">
        <v>3.0176946254411097</v>
      </c>
      <c r="BX85" s="24">
        <v>2.6404630644697424</v>
      </c>
      <c r="BY85" s="24">
        <v>1.5088893003694204</v>
      </c>
      <c r="BZ85" s="24">
        <v>1.5089184392368575</v>
      </c>
      <c r="CA85" s="24">
        <v>1.5088850253936252</v>
      </c>
      <c r="CB85" s="24">
        <v>1.5088125742608383</v>
      </c>
      <c r="CC85" s="24">
        <v>1.1316346287975854</v>
      </c>
      <c r="CD85" s="24">
        <v>1.1315528995910076</v>
      </c>
      <c r="CE85" s="24">
        <v>1.1315305172925603</v>
      </c>
      <c r="CF85" s="24">
        <v>0.75436258228365083</v>
      </c>
      <c r="CG85" s="24">
        <v>0.37718790581001582</v>
      </c>
      <c r="CH85" s="24">
        <v>0.37717571223327107</v>
      </c>
      <c r="CI85" s="24">
        <v>0.37716659573794187</v>
      </c>
      <c r="CJ85" s="24">
        <v>0.37717940139804373</v>
      </c>
      <c r="CK85" s="24">
        <v>0.37717770534271544</v>
      </c>
      <c r="CL85" s="24">
        <v>0.37718797689687622</v>
      </c>
      <c r="CM85" s="24">
        <v>0.37718734479608018</v>
      </c>
      <c r="CN85" s="24">
        <v>0.37719656781158428</v>
      </c>
      <c r="CO85" s="24">
        <v>0.37720934732594635</v>
      </c>
      <c r="CP85" s="24">
        <v>0.37720213146766357</v>
      </c>
      <c r="CQ85" s="24">
        <v>0.37719232208354569</v>
      </c>
      <c r="CR85" s="24">
        <v>0.37719317640209826</v>
      </c>
      <c r="CS85" s="24">
        <v>0.37719502188932241</v>
      </c>
      <c r="CT85" s="24">
        <v>0.37738777751078978</v>
      </c>
    </row>
    <row r="86" spans="1:98" x14ac:dyDescent="0.2">
      <c r="A86" s="4">
        <v>3000000</v>
      </c>
      <c r="B86" s="13">
        <v>4000000</v>
      </c>
      <c r="C86" s="24">
        <v>372.67516105532366</v>
      </c>
      <c r="D86" s="24">
        <v>376.03236500315455</v>
      </c>
      <c r="E86" s="28">
        <v>388.28925750123273</v>
      </c>
      <c r="F86" s="28">
        <v>390.05114878812805</v>
      </c>
      <c r="G86" s="24">
        <v>400.1473183648904</v>
      </c>
      <c r="H86" s="29">
        <v>408.47320231660808</v>
      </c>
      <c r="I86" s="28">
        <v>418.77405428413539</v>
      </c>
      <c r="J86" s="24">
        <v>432.14979863767144</v>
      </c>
      <c r="K86" s="24">
        <v>442.19552539137521</v>
      </c>
      <c r="L86" s="24">
        <v>445.74718209655572</v>
      </c>
      <c r="M86" s="24">
        <v>438.36060707752841</v>
      </c>
      <c r="N86" s="24">
        <v>447.21091981807854</v>
      </c>
      <c r="O86" s="24">
        <v>449.88152416917831</v>
      </c>
      <c r="P86" s="24">
        <v>458.20434245160942</v>
      </c>
      <c r="Q86" s="24">
        <v>464.17754021100461</v>
      </c>
      <c r="R86" s="24">
        <v>464.62676578909253</v>
      </c>
      <c r="S86" s="24">
        <v>450.17106340336716</v>
      </c>
      <c r="T86" s="24">
        <v>445.40370192110754</v>
      </c>
      <c r="U86" s="24">
        <v>435.70051501128694</v>
      </c>
      <c r="V86" s="24">
        <v>427.23242929963959</v>
      </c>
      <c r="W86" s="24">
        <v>416.90158111631933</v>
      </c>
      <c r="X86" s="24">
        <v>405.23663158691755</v>
      </c>
      <c r="Y86" s="24">
        <v>389.40556482742778</v>
      </c>
      <c r="Z86" s="24">
        <v>379.23733509270659</v>
      </c>
      <c r="AA86" s="24">
        <v>353.11835226918993</v>
      </c>
      <c r="AB86" s="24">
        <v>338.5876718356019</v>
      </c>
      <c r="AC86" s="24">
        <v>333.10041787899263</v>
      </c>
      <c r="AD86" s="24">
        <v>322.98103790307977</v>
      </c>
      <c r="AE86" s="24">
        <v>314.20983720473367</v>
      </c>
      <c r="AF86" s="24">
        <v>300.59915750565983</v>
      </c>
      <c r="AG86" s="24">
        <v>286.71794676931745</v>
      </c>
      <c r="AH86" s="24">
        <v>274.3435961645601</v>
      </c>
      <c r="AI86" s="24">
        <v>260.80626411771317</v>
      </c>
      <c r="AJ86" s="24">
        <v>247.37248136234271</v>
      </c>
      <c r="AK86" s="24">
        <v>232.12428136309524</v>
      </c>
      <c r="AL86" s="24">
        <v>219.21698182790612</v>
      </c>
      <c r="AM86" s="24">
        <v>200.84901065456461</v>
      </c>
      <c r="AN86" s="24">
        <v>189.47100709324761</v>
      </c>
      <c r="AO86" s="24">
        <v>176.21469029101775</v>
      </c>
      <c r="AP86" s="24">
        <v>160.70159735607464</v>
      </c>
      <c r="AQ86" s="24">
        <v>149.03985591524616</v>
      </c>
      <c r="AR86" s="24">
        <v>137.61290647833866</v>
      </c>
      <c r="AS86" s="24">
        <v>124.02654838732845</v>
      </c>
      <c r="AT86" s="24">
        <v>108.23998022086708</v>
      </c>
      <c r="AU86" s="24">
        <v>97.382302139286651</v>
      </c>
      <c r="AV86" s="24">
        <v>88.684090889911786</v>
      </c>
      <c r="AW86" s="24">
        <v>79.158873684065057</v>
      </c>
      <c r="AX86" s="24">
        <v>71.563750444970651</v>
      </c>
      <c r="AY86" s="24">
        <v>62.141500917456732</v>
      </c>
      <c r="AZ86" s="24">
        <v>56.074268594511089</v>
      </c>
      <c r="BA86" s="24">
        <v>49.015541137896648</v>
      </c>
      <c r="BB86" s="24">
        <v>43.346089123818899</v>
      </c>
      <c r="BC86" s="24">
        <v>38.66434928272654</v>
      </c>
      <c r="BD86" s="24">
        <v>34.224780837259978</v>
      </c>
      <c r="BE86" s="24">
        <v>30.347477982822607</v>
      </c>
      <c r="BF86" s="24">
        <v>26.670331862696205</v>
      </c>
      <c r="BG86" s="24">
        <v>22.418107720649331</v>
      </c>
      <c r="BH86" s="24">
        <v>18.551080738968082</v>
      </c>
      <c r="BI86" s="24">
        <v>15.842816824735243</v>
      </c>
      <c r="BJ86" s="24">
        <v>14.287216590484265</v>
      </c>
      <c r="BK86" s="24">
        <v>11.97077101753081</v>
      </c>
      <c r="BL86" s="24">
        <v>10.810262855307119</v>
      </c>
      <c r="BM86" s="24">
        <v>9.2681796177965854</v>
      </c>
      <c r="BN86" s="24">
        <v>7.7239937061247348</v>
      </c>
      <c r="BO86" s="24">
        <v>6.7594595104697985</v>
      </c>
      <c r="BP86" s="24">
        <v>5.7941180400422345</v>
      </c>
      <c r="BQ86" s="24">
        <v>5.6005941155025969</v>
      </c>
      <c r="BR86" s="24">
        <v>5.2144437771678049</v>
      </c>
      <c r="BS86" s="24">
        <v>4.8293121122561029</v>
      </c>
      <c r="BT86" s="24">
        <v>3.670120675070522</v>
      </c>
      <c r="BU86" s="24">
        <v>2.5112876895259331</v>
      </c>
      <c r="BV86" s="24">
        <v>2.3185943619216589</v>
      </c>
      <c r="BW86" s="24">
        <v>1.5457777652047096</v>
      </c>
      <c r="BX86" s="24">
        <v>1.3524952098117007</v>
      </c>
      <c r="BY86" s="24">
        <v>0.7727566661016918</v>
      </c>
      <c r="BZ86" s="24">
        <v>0.77284731724835209</v>
      </c>
      <c r="CA86" s="24">
        <v>0.77279481080112422</v>
      </c>
      <c r="CB86" s="24">
        <v>0.77288542983120889</v>
      </c>
      <c r="CC86" s="24">
        <v>0.57970980832162167</v>
      </c>
      <c r="CD86" s="24">
        <v>0.57962575500289648</v>
      </c>
      <c r="CE86" s="24">
        <v>0.57960010792455274</v>
      </c>
      <c r="CF86" s="24">
        <v>0.38639390834484133</v>
      </c>
      <c r="CG86" s="24">
        <v>0.19321039069300516</v>
      </c>
      <c r="CH86" s="24">
        <v>0.19320346255824405</v>
      </c>
      <c r="CI86" s="24">
        <v>0.19319049799497334</v>
      </c>
      <c r="CJ86" s="24">
        <v>0.19319752943493917</v>
      </c>
      <c r="CK86" s="24">
        <v>0.19320503864864969</v>
      </c>
      <c r="CL86" s="24">
        <v>0.19321164865684559</v>
      </c>
      <c r="CM86" s="24">
        <v>0.19321359593917098</v>
      </c>
      <c r="CN86" s="24">
        <v>0.19322491198925951</v>
      </c>
      <c r="CO86" s="24">
        <v>0.19321886176919478</v>
      </c>
      <c r="CP86" s="24">
        <v>0.19322524895577387</v>
      </c>
      <c r="CQ86" s="24">
        <v>0.19321254587536851</v>
      </c>
      <c r="CR86" s="24">
        <v>0.19321196466857227</v>
      </c>
      <c r="CS86" s="24">
        <v>0.19321405476826026</v>
      </c>
      <c r="CT86" s="24">
        <v>0.19317220366016896</v>
      </c>
    </row>
    <row r="87" spans="1:98" x14ac:dyDescent="0.2">
      <c r="A87" s="4">
        <v>4000000</v>
      </c>
      <c r="B87" s="13">
        <v>5000000</v>
      </c>
      <c r="C87" s="24">
        <v>228.43731162718663</v>
      </c>
      <c r="D87" s="24">
        <v>226.87153617952453</v>
      </c>
      <c r="E87" s="28">
        <v>231.20758600184379</v>
      </c>
      <c r="F87" s="28">
        <v>225.57466163212041</v>
      </c>
      <c r="G87" s="24">
        <v>225.64625496656708</v>
      </c>
      <c r="H87" s="29">
        <v>226.04203085474381</v>
      </c>
      <c r="I87" s="28">
        <v>229.71788373196068</v>
      </c>
      <c r="J87" s="24">
        <v>233.98920679336669</v>
      </c>
      <c r="K87" s="24">
        <v>236.44277859297395</v>
      </c>
      <c r="L87" s="24">
        <v>235.97114879409517</v>
      </c>
      <c r="M87" s="24">
        <v>239.82810707582209</v>
      </c>
      <c r="N87" s="24">
        <v>235.80202615768485</v>
      </c>
      <c r="O87" s="24">
        <v>236.04589553514984</v>
      </c>
      <c r="P87" s="24">
        <v>241.32372615530107</v>
      </c>
      <c r="Q87" s="24">
        <v>244.70320931400835</v>
      </c>
      <c r="R87" s="24">
        <v>247.31195079803459</v>
      </c>
      <c r="S87" s="24">
        <v>248.75066777419966</v>
      </c>
      <c r="T87" s="24">
        <v>240.15554219842096</v>
      </c>
      <c r="U87" s="24">
        <v>237.02368111278761</v>
      </c>
      <c r="V87" s="24">
        <v>234.62273113159887</v>
      </c>
      <c r="W87" s="24">
        <v>231.06090094490898</v>
      </c>
      <c r="X87" s="24">
        <v>226.27851000725175</v>
      </c>
      <c r="Y87" s="24">
        <v>219.44941488021712</v>
      </c>
      <c r="Z87" s="24">
        <v>215.70351619823623</v>
      </c>
      <c r="AA87" s="24">
        <v>208.69298469307867</v>
      </c>
      <c r="AB87" s="24">
        <v>197.71597019509741</v>
      </c>
      <c r="AC87" s="24">
        <v>195.18185094355033</v>
      </c>
      <c r="AD87" s="24">
        <v>190.43814757833485</v>
      </c>
      <c r="AE87" s="24">
        <v>186.25199919755889</v>
      </c>
      <c r="AF87" s="24">
        <v>179.44823199020612</v>
      </c>
      <c r="AG87" s="24">
        <v>172.32285799055035</v>
      </c>
      <c r="AH87" s="24">
        <v>165.86489917016121</v>
      </c>
      <c r="AI87" s="24">
        <v>158.58733120695067</v>
      </c>
      <c r="AJ87" s="24">
        <v>151.27686818384166</v>
      </c>
      <c r="AK87" s="24">
        <v>142.44498761198363</v>
      </c>
      <c r="AL87" s="24">
        <v>135.01333084427085</v>
      </c>
      <c r="AM87" s="24">
        <v>124.14857578868674</v>
      </c>
      <c r="AN87" s="24">
        <v>117.47695758384781</v>
      </c>
      <c r="AO87" s="24">
        <v>109.52433140201374</v>
      </c>
      <c r="AP87" s="24">
        <v>100.10339394587091</v>
      </c>
      <c r="AQ87" s="24">
        <v>93.103063397652903</v>
      </c>
      <c r="AR87" s="24">
        <v>86.199685980139847</v>
      </c>
      <c r="AS87" s="24">
        <v>77.753467272889594</v>
      </c>
      <c r="AT87" s="24">
        <v>68.004391865680915</v>
      </c>
      <c r="AU87" s="24">
        <v>61.268188660858073</v>
      </c>
      <c r="AV87" s="24">
        <v>55.901483033566699</v>
      </c>
      <c r="AW87" s="24">
        <v>49.954920163022479</v>
      </c>
      <c r="AX87" s="24">
        <v>45.201617601030698</v>
      </c>
      <c r="AY87" s="24">
        <v>39.282707580584947</v>
      </c>
      <c r="AZ87" s="24">
        <v>35.463913738925157</v>
      </c>
      <c r="BA87" s="24">
        <v>31.032129854345325</v>
      </c>
      <c r="BB87" s="24">
        <v>27.458404700529353</v>
      </c>
      <c r="BC87" s="24">
        <v>24.488487523240778</v>
      </c>
      <c r="BD87" s="24">
        <v>21.668398457840325</v>
      </c>
      <c r="BE87" s="24">
        <v>19.217525832920231</v>
      </c>
      <c r="BF87" s="24">
        <v>16.88897824845024</v>
      </c>
      <c r="BG87" s="24">
        <v>14.192266547830499</v>
      </c>
      <c r="BH87" s="24">
        <v>11.741132259620413</v>
      </c>
      <c r="BI87" s="24">
        <v>10.027517780921944</v>
      </c>
      <c r="BJ87" s="24">
        <v>9.0460936265645504</v>
      </c>
      <c r="BK87" s="24">
        <v>7.5783996553374458</v>
      </c>
      <c r="BL87" s="24">
        <v>6.8447946333677283</v>
      </c>
      <c r="BM87" s="24">
        <v>5.8668661001152094</v>
      </c>
      <c r="BN87" s="24">
        <v>4.8879607592644296</v>
      </c>
      <c r="BO87" s="24">
        <v>4.2776627420455986</v>
      </c>
      <c r="BP87" s="24">
        <v>3.6663185775098688</v>
      </c>
      <c r="BQ87" s="24">
        <v>3.544210577845853</v>
      </c>
      <c r="BR87" s="24">
        <v>3.2996772195432595</v>
      </c>
      <c r="BS87" s="24">
        <v>3.0554547286844658</v>
      </c>
      <c r="BT87" s="24">
        <v>2.3220315904027955</v>
      </c>
      <c r="BU87" s="24">
        <v>1.588877219479548</v>
      </c>
      <c r="BV87" s="24">
        <v>1.4666303144917476</v>
      </c>
      <c r="BW87" s="24">
        <v>0.97781163991003961</v>
      </c>
      <c r="BX87" s="24">
        <v>0.85561654773225349</v>
      </c>
      <c r="BY87" s="24">
        <v>0.48887318498141985</v>
      </c>
      <c r="BZ87" s="24">
        <v>0.48887968240727631</v>
      </c>
      <c r="CA87" s="24">
        <v>0.48887437729695638</v>
      </c>
      <c r="CB87" s="24">
        <v>0.48891074536751322</v>
      </c>
      <c r="CC87" s="24">
        <v>0.36670976270667133</v>
      </c>
      <c r="CD87" s="24">
        <v>0.36670473392799252</v>
      </c>
      <c r="CE87" s="24">
        <v>0.36670442194491448</v>
      </c>
      <c r="CF87" s="24">
        <v>0.24446932857144854</v>
      </c>
      <c r="CG87" s="24">
        <v>0.12223866314441367</v>
      </c>
      <c r="CH87" s="24">
        <v>0.12224170621090324</v>
      </c>
      <c r="CI87" s="24">
        <v>0.12224173138022232</v>
      </c>
      <c r="CJ87" s="24">
        <v>0.12223620324400342</v>
      </c>
      <c r="CK87" s="24">
        <v>0.12223716945796159</v>
      </c>
      <c r="CL87" s="24">
        <v>0.12223386144647641</v>
      </c>
      <c r="CM87" s="24">
        <v>0.12223568290397646</v>
      </c>
      <c r="CN87" s="24">
        <v>0.12223666014906065</v>
      </c>
      <c r="CO87" s="24">
        <v>0.1222335781330246</v>
      </c>
      <c r="CP87" s="24">
        <v>0.122236097739991</v>
      </c>
      <c r="CQ87" s="24">
        <v>0.12223626455591097</v>
      </c>
      <c r="CR87" s="24">
        <v>0.12223512910782997</v>
      </c>
      <c r="CS87" s="24">
        <v>0.12223503411510284</v>
      </c>
      <c r="CT87" s="24">
        <v>0.12219116066651559</v>
      </c>
    </row>
    <row r="88" spans="1:98" x14ac:dyDescent="0.2">
      <c r="A88" s="4">
        <v>5000000</v>
      </c>
      <c r="B88" s="13">
        <v>6000000</v>
      </c>
      <c r="C88" s="24">
        <v>147.23109275282039</v>
      </c>
      <c r="D88" s="24">
        <v>144.95597678782681</v>
      </c>
      <c r="E88" s="28">
        <v>146.51209627115199</v>
      </c>
      <c r="F88" s="28">
        <v>139.55960710954852</v>
      </c>
      <c r="G88" s="24">
        <v>137.22246937887658</v>
      </c>
      <c r="H88" s="29">
        <v>135.45092529633607</v>
      </c>
      <c r="I88" s="28">
        <v>136.68102419713873</v>
      </c>
      <c r="J88" s="24">
        <v>138.0256198244864</v>
      </c>
      <c r="K88" s="24">
        <v>138.14747744865798</v>
      </c>
      <c r="L88" s="24">
        <v>136.84115138597005</v>
      </c>
      <c r="M88" s="24">
        <v>142.43191659640021</v>
      </c>
      <c r="N88" s="24">
        <v>136.36893930546631</v>
      </c>
      <c r="O88" s="24">
        <v>135.9607070059873</v>
      </c>
      <c r="P88" s="24">
        <v>139.42493007133714</v>
      </c>
      <c r="Q88" s="24">
        <v>141.49053867728301</v>
      </c>
      <c r="R88" s="24">
        <v>143.79177706874884</v>
      </c>
      <c r="S88" s="24">
        <v>148.62012963350645</v>
      </c>
      <c r="T88" s="24">
        <v>140.88377594345604</v>
      </c>
      <c r="U88" s="24">
        <v>140.07213821583932</v>
      </c>
      <c r="V88" s="24">
        <v>139.53173442244176</v>
      </c>
      <c r="W88" s="24">
        <v>138.46179327724889</v>
      </c>
      <c r="X88" s="24">
        <v>136.42537917740313</v>
      </c>
      <c r="Y88" s="24">
        <v>133.26153014363905</v>
      </c>
      <c r="Z88" s="24">
        <v>131.90338209340905</v>
      </c>
      <c r="AA88" s="24">
        <v>131.81749088198075</v>
      </c>
      <c r="AB88" s="24">
        <v>123.58008398555822</v>
      </c>
      <c r="AC88" s="24">
        <v>122.24391699536044</v>
      </c>
      <c r="AD88" s="24">
        <v>119.83915314827348</v>
      </c>
      <c r="AE88" s="24">
        <v>117.73723942881988</v>
      </c>
      <c r="AF88" s="24">
        <v>114.14348479434354</v>
      </c>
      <c r="AG88" s="24">
        <v>110.30178917788845</v>
      </c>
      <c r="AH88" s="24">
        <v>106.66105329705991</v>
      </c>
      <c r="AI88" s="24">
        <v>102.49534142824633</v>
      </c>
      <c r="AJ88" s="24">
        <v>98.27798625226437</v>
      </c>
      <c r="AK88" s="24">
        <v>92.811471909502146</v>
      </c>
      <c r="AL88" s="24">
        <v>88.265889339011409</v>
      </c>
      <c r="AM88" s="24">
        <v>81.451905570867737</v>
      </c>
      <c r="AN88" s="24">
        <v>77.308044053202238</v>
      </c>
      <c r="AO88" s="24">
        <v>72.236094859723067</v>
      </c>
      <c r="AP88" s="24">
        <v>66.153723194925746</v>
      </c>
      <c r="AQ88" s="24">
        <v>61.691254250268308</v>
      </c>
      <c r="AR88" s="24">
        <v>57.245478951627007</v>
      </c>
      <c r="AS88" s="24">
        <v>51.688603156029323</v>
      </c>
      <c r="AT88" s="24">
        <v>45.304932332977792</v>
      </c>
      <c r="AU88" s="24">
        <v>40.886902409401834</v>
      </c>
      <c r="AV88" s="24">
        <v>37.365295014800282</v>
      </c>
      <c r="AW88" s="24">
        <v>33.434797292094508</v>
      </c>
      <c r="AX88" s="24">
        <v>30.272262005044485</v>
      </c>
      <c r="AY88" s="24">
        <v>26.332454595792839</v>
      </c>
      <c r="AZ88" s="24">
        <v>23.784943099144773</v>
      </c>
      <c r="BA88" s="24">
        <v>20.835233365670309</v>
      </c>
      <c r="BB88" s="24">
        <v>18.448328910726019</v>
      </c>
      <c r="BC88" s="24">
        <v>16.454937500689788</v>
      </c>
      <c r="BD88" s="24">
        <v>14.555309041986515</v>
      </c>
      <c r="BE88" s="24">
        <v>12.911775683543279</v>
      </c>
      <c r="BF88" s="24">
        <v>11.347714788264826</v>
      </c>
      <c r="BG88" s="24">
        <v>9.5339664747339832</v>
      </c>
      <c r="BH88" s="24">
        <v>7.8861552753814133</v>
      </c>
      <c r="BI88" s="24">
        <v>6.7356832798613766</v>
      </c>
      <c r="BJ88" s="24">
        <v>6.0789746423933471</v>
      </c>
      <c r="BK88" s="24">
        <v>5.0921630619595781</v>
      </c>
      <c r="BL88" s="24">
        <v>4.5999453732210931</v>
      </c>
      <c r="BM88" s="24">
        <v>3.9418041104515602</v>
      </c>
      <c r="BN88" s="24">
        <v>3.283395137178073</v>
      </c>
      <c r="BO88" s="24">
        <v>2.873371014932566</v>
      </c>
      <c r="BP88" s="24">
        <v>2.4624848475144789</v>
      </c>
      <c r="BQ88" s="24">
        <v>2.3806709665413814</v>
      </c>
      <c r="BR88" s="24">
        <v>2.2163305260758359</v>
      </c>
      <c r="BS88" s="24">
        <v>2.0519328713866578</v>
      </c>
      <c r="BT88" s="24">
        <v>1.5594028108799132</v>
      </c>
      <c r="BU88" s="24">
        <v>1.0670337663425169</v>
      </c>
      <c r="BV88" s="24">
        <v>0.98473350502512647</v>
      </c>
      <c r="BW88" s="24">
        <v>0.6565363349806983</v>
      </c>
      <c r="BX88" s="24">
        <v>0.57452930435689353</v>
      </c>
      <c r="BY88" s="24">
        <v>0.328284128247184</v>
      </c>
      <c r="BZ88" s="24">
        <v>0.3282552235837497</v>
      </c>
      <c r="CA88" s="24">
        <v>0.3282701507639425</v>
      </c>
      <c r="CB88" s="24">
        <v>0.32827507317109994</v>
      </c>
      <c r="CC88" s="24">
        <v>0.24621851983890963</v>
      </c>
      <c r="CD88" s="24">
        <v>0.24624628979510221</v>
      </c>
      <c r="CE88" s="24">
        <v>0.24625617070545747</v>
      </c>
      <c r="CF88" s="24">
        <v>0.16417295904955753</v>
      </c>
      <c r="CG88" s="24">
        <v>8.2085669833602992E-2</v>
      </c>
      <c r="CH88" s="24">
        <v>8.2091894227345974E-2</v>
      </c>
      <c r="CI88" s="24">
        <v>8.2097106690338206E-2</v>
      </c>
      <c r="CJ88" s="24">
        <v>8.2088001270361866E-2</v>
      </c>
      <c r="CK88" s="24">
        <v>8.2086081836878377E-2</v>
      </c>
      <c r="CL88" s="24">
        <v>8.2079677240693094E-2</v>
      </c>
      <c r="CM88" s="24">
        <v>8.2080974174549293E-2</v>
      </c>
      <c r="CN88" s="24">
        <v>8.2077572752514483E-2</v>
      </c>
      <c r="CO88" s="24">
        <v>8.2076522080096859E-2</v>
      </c>
      <c r="CP88" s="24">
        <v>8.2076812163166313E-2</v>
      </c>
      <c r="CQ88" s="24">
        <v>8.2082076451587827E-2</v>
      </c>
      <c r="CR88" s="24">
        <v>8.2081015163275262E-2</v>
      </c>
      <c r="CS88" s="24">
        <v>8.2080072485700484E-2</v>
      </c>
      <c r="CT88" s="24">
        <v>8.2047355551666978E-2</v>
      </c>
    </row>
    <row r="89" spans="1:98" x14ac:dyDescent="0.2">
      <c r="A89" s="4">
        <v>6000000</v>
      </c>
      <c r="B89" s="13">
        <v>7000000</v>
      </c>
      <c r="C89" s="24">
        <v>97.593396184752336</v>
      </c>
      <c r="D89" s="24">
        <v>95.622735336689757</v>
      </c>
      <c r="E89" s="28">
        <v>96.111855257130486</v>
      </c>
      <c r="F89" s="28">
        <v>89.911528209123333</v>
      </c>
      <c r="G89" s="24">
        <v>87.413995099085582</v>
      </c>
      <c r="H89" s="29">
        <v>85.403511918005051</v>
      </c>
      <c r="I89" s="28">
        <v>85.729924161769901</v>
      </c>
      <c r="J89" s="24">
        <v>86.101106844860354</v>
      </c>
      <c r="K89" s="24">
        <v>85.580917162169598</v>
      </c>
      <c r="L89" s="24">
        <v>84.359662349995304</v>
      </c>
      <c r="M89" s="24">
        <v>88.967988792574815</v>
      </c>
      <c r="N89" s="24">
        <v>83.931933310247857</v>
      </c>
      <c r="O89" s="24">
        <v>83.454390652901395</v>
      </c>
      <c r="P89" s="24">
        <v>85.77182577008702</v>
      </c>
      <c r="Q89" s="24">
        <v>87.124372169029087</v>
      </c>
      <c r="R89" s="24">
        <v>88.801486232566646</v>
      </c>
      <c r="S89" s="24">
        <v>93.296015902402743</v>
      </c>
      <c r="T89" s="24">
        <v>87.551339159727689</v>
      </c>
      <c r="U89" s="24">
        <v>87.51994833935764</v>
      </c>
      <c r="V89" s="24">
        <v>87.568885011800319</v>
      </c>
      <c r="W89" s="24">
        <v>87.427888685174253</v>
      </c>
      <c r="X89" s="24">
        <v>86.555694982214433</v>
      </c>
      <c r="Y89" s="24">
        <v>85.030216498090695</v>
      </c>
      <c r="Z89" s="24">
        <v>84.616803779189169</v>
      </c>
      <c r="AA89" s="24">
        <v>86.591368071769665</v>
      </c>
      <c r="AB89" s="24">
        <v>80.66896030305233</v>
      </c>
      <c r="AC89" s="24">
        <v>79.925686336682688</v>
      </c>
      <c r="AD89" s="24">
        <v>78.644259822467376</v>
      </c>
      <c r="AE89" s="24">
        <v>77.570031958769093</v>
      </c>
      <c r="AF89" s="24">
        <v>75.601236308576617</v>
      </c>
      <c r="AG89" s="24">
        <v>73.452142195786706</v>
      </c>
      <c r="AH89" s="24">
        <v>71.297721951458669</v>
      </c>
      <c r="AI89" s="24">
        <v>68.804579928210956</v>
      </c>
      <c r="AJ89" s="24">
        <v>66.263957234771837</v>
      </c>
      <c r="AK89" s="24">
        <v>62.745704472874003</v>
      </c>
      <c r="AL89" s="24">
        <v>59.854633445869624</v>
      </c>
      <c r="AM89" s="24">
        <v>55.414392299279818</v>
      </c>
      <c r="AN89" s="24">
        <v>52.745296102242428</v>
      </c>
      <c r="AO89" s="24">
        <v>49.385096563564389</v>
      </c>
      <c r="AP89" s="24">
        <v>45.309655116288951</v>
      </c>
      <c r="AQ89" s="24">
        <v>42.355078386448128</v>
      </c>
      <c r="AR89" s="24">
        <v>39.379063068983719</v>
      </c>
      <c r="AS89" s="24">
        <v>35.598078903926179</v>
      </c>
      <c r="AT89" s="24">
        <v>31.26435190235058</v>
      </c>
      <c r="AU89" s="24">
        <v>28.264201816227221</v>
      </c>
      <c r="AV89" s="24">
        <v>25.865293798077776</v>
      </c>
      <c r="AW89" s="24">
        <v>23.175231419885765</v>
      </c>
      <c r="AX89" s="24">
        <v>20.993873183924126</v>
      </c>
      <c r="AY89" s="24">
        <v>18.277801220768289</v>
      </c>
      <c r="AZ89" s="24">
        <v>16.519038292783087</v>
      </c>
      <c r="BA89" s="24">
        <v>14.485369187964046</v>
      </c>
      <c r="BB89" s="24">
        <v>12.834845527699445</v>
      </c>
      <c r="BC89" s="24">
        <v>11.45140134438436</v>
      </c>
      <c r="BD89" s="24">
        <v>10.127527366152115</v>
      </c>
      <c r="BE89" s="24">
        <v>8.9860624170860319</v>
      </c>
      <c r="BF89" s="24">
        <v>7.8981623876025608</v>
      </c>
      <c r="BG89" s="24">
        <v>6.6351349743854806</v>
      </c>
      <c r="BH89" s="24">
        <v>5.487976272118317</v>
      </c>
      <c r="BI89" s="24">
        <v>4.6877967829982037</v>
      </c>
      <c r="BJ89" s="24">
        <v>4.2323733515126412</v>
      </c>
      <c r="BK89" s="24">
        <v>3.5451186831177948</v>
      </c>
      <c r="BL89" s="24">
        <v>3.2028730143964061</v>
      </c>
      <c r="BM89" s="24">
        <v>2.7440921284240254</v>
      </c>
      <c r="BN89" s="24">
        <v>2.2854102202644313</v>
      </c>
      <c r="BO89" s="24">
        <v>1.9999437041333701</v>
      </c>
      <c r="BP89" s="24">
        <v>1.7138541991395995</v>
      </c>
      <c r="BQ89" s="24">
        <v>1.657022937122054</v>
      </c>
      <c r="BR89" s="24">
        <v>1.5425901934480595</v>
      </c>
      <c r="BS89" s="24">
        <v>1.4279594515681171</v>
      </c>
      <c r="BT89" s="24">
        <v>1.0852146592475063</v>
      </c>
      <c r="BU89" s="24">
        <v>0.74255475723225439</v>
      </c>
      <c r="BV89" s="24">
        <v>0.68516772679067017</v>
      </c>
      <c r="BW89" s="24">
        <v>0.45680950097211159</v>
      </c>
      <c r="BX89" s="24">
        <v>0.39976808774481476</v>
      </c>
      <c r="BY89" s="24">
        <v>0.22843837768216702</v>
      </c>
      <c r="BZ89" s="24">
        <v>0.22839975130389822</v>
      </c>
      <c r="CA89" s="24">
        <v>0.22842076713570014</v>
      </c>
      <c r="CB89" s="24">
        <v>0.22841139777233055</v>
      </c>
      <c r="CC89" s="24">
        <v>0.17131134823913319</v>
      </c>
      <c r="CD89" s="24">
        <v>0.171348504692026</v>
      </c>
      <c r="CE89" s="24">
        <v>0.17136099586795162</v>
      </c>
      <c r="CF89" s="24">
        <v>0.11424336362188581</v>
      </c>
      <c r="CG89" s="24">
        <v>5.7118836178346455E-2</v>
      </c>
      <c r="CH89" s="24">
        <v>5.7125241322917408E-2</v>
      </c>
      <c r="CI89" s="24">
        <v>5.7131717627933232E-2</v>
      </c>
      <c r="CJ89" s="24">
        <v>5.7122881744250953E-2</v>
      </c>
      <c r="CK89" s="24">
        <v>5.7120117850471108E-2</v>
      </c>
      <c r="CL89" s="24">
        <v>5.7113631173461687E-2</v>
      </c>
      <c r="CM89" s="24">
        <v>5.7114416021173176E-2</v>
      </c>
      <c r="CN89" s="24">
        <v>5.7109712498473075E-2</v>
      </c>
      <c r="CO89" s="24">
        <v>5.7109657793381285E-2</v>
      </c>
      <c r="CP89" s="24">
        <v>5.710897020758432E-2</v>
      </c>
      <c r="CQ89" s="24">
        <v>5.7115453140192174E-2</v>
      </c>
      <c r="CR89" s="24">
        <v>5.7114649090067804E-2</v>
      </c>
      <c r="CS89" s="24">
        <v>5.7113516179215673E-2</v>
      </c>
      <c r="CT89" s="24">
        <v>5.7090858444460046E-2</v>
      </c>
    </row>
    <row r="90" spans="1:98" x14ac:dyDescent="0.2">
      <c r="A90" s="4">
        <v>7000000</v>
      </c>
      <c r="B90" s="13">
        <v>8000000</v>
      </c>
      <c r="C90" s="24">
        <v>65.925163843744869</v>
      </c>
      <c r="D90" s="24">
        <v>64.446136491316523</v>
      </c>
      <c r="E90" s="28">
        <v>64.530004145823924</v>
      </c>
      <c r="F90" s="28">
        <v>59.623824342572135</v>
      </c>
      <c r="G90" s="24">
        <v>57.587371532626577</v>
      </c>
      <c r="H90" s="29">
        <v>55.913475345800528</v>
      </c>
      <c r="I90" s="28">
        <v>55.927652897154239</v>
      </c>
      <c r="J90" s="24">
        <v>55.996639920232099</v>
      </c>
      <c r="K90" s="24">
        <v>55.390094540048452</v>
      </c>
      <c r="L90" s="24">
        <v>54.455569427779935</v>
      </c>
      <c r="M90" s="24">
        <v>57.637546531702682</v>
      </c>
      <c r="N90" s="24">
        <v>54.139188370915605</v>
      </c>
      <c r="O90" s="24">
        <v>53.74947656680753</v>
      </c>
      <c r="P90" s="24">
        <v>55.32697156288441</v>
      </c>
      <c r="Q90" s="24">
        <v>56.262050153426159</v>
      </c>
      <c r="R90" s="24">
        <v>57.412173511491609</v>
      </c>
      <c r="S90" s="24">
        <v>60.737685854162883</v>
      </c>
      <c r="T90" s="24">
        <v>56.849757738589162</v>
      </c>
      <c r="U90" s="24">
        <v>57.040225515197655</v>
      </c>
      <c r="V90" s="24">
        <v>57.251659037855944</v>
      </c>
      <c r="W90" s="24">
        <v>57.434940866002314</v>
      </c>
      <c r="X90" s="24">
        <v>57.071771872796603</v>
      </c>
      <c r="Y90" s="24">
        <v>56.320451773052731</v>
      </c>
      <c r="Z90" s="24">
        <v>56.280422899249757</v>
      </c>
      <c r="AA90" s="24">
        <v>58.476427936214527</v>
      </c>
      <c r="AB90" s="24">
        <v>54.380885186711843</v>
      </c>
      <c r="AC90" s="24">
        <v>53.96242218533019</v>
      </c>
      <c r="AD90" s="24">
        <v>53.253144507121924</v>
      </c>
      <c r="AE90" s="24">
        <v>52.708228119992981</v>
      </c>
      <c r="AF90" s="24">
        <v>51.599392595652816</v>
      </c>
      <c r="AG90" s="24">
        <v>50.358145423202991</v>
      </c>
      <c r="AH90" s="24">
        <v>49.036666444437166</v>
      </c>
      <c r="AI90" s="24">
        <v>47.488602653534926</v>
      </c>
      <c r="AJ90" s="24">
        <v>45.900204724527967</v>
      </c>
      <c r="AK90" s="24">
        <v>43.573341921731171</v>
      </c>
      <c r="AL90" s="24">
        <v>41.67955226691376</v>
      </c>
      <c r="AM90" s="24">
        <v>38.70063660266171</v>
      </c>
      <c r="AN90" s="24">
        <v>36.934602139597764</v>
      </c>
      <c r="AO90" s="24">
        <v>34.645466993957939</v>
      </c>
      <c r="AP90" s="24">
        <v>31.840841759424368</v>
      </c>
      <c r="AQ90" s="24">
        <v>29.828843815197466</v>
      </c>
      <c r="AR90" s="24">
        <v>27.780518669345984</v>
      </c>
      <c r="AS90" s="24">
        <v>25.145861533673173</v>
      </c>
      <c r="AT90" s="24">
        <v>22.125338569236259</v>
      </c>
      <c r="AU90" s="24">
        <v>20.035188047720553</v>
      </c>
      <c r="AV90" s="24">
        <v>18.356440685254981</v>
      </c>
      <c r="AW90" s="24">
        <v>16.468329760412669</v>
      </c>
      <c r="AX90" s="24">
        <v>14.925063864248491</v>
      </c>
      <c r="AY90" s="24">
        <v>13.004769140746362</v>
      </c>
      <c r="AZ90" s="24">
        <v>11.760788069399439</v>
      </c>
      <c r="BA90" s="24">
        <v>10.322781160494689</v>
      </c>
      <c r="BB90" s="24">
        <v>9.1528119192299897</v>
      </c>
      <c r="BC90" s="24">
        <v>8.1696789267872383</v>
      </c>
      <c r="BD90" s="24">
        <v>7.2249302711233048</v>
      </c>
      <c r="BE90" s="24">
        <v>6.4122244597960165</v>
      </c>
      <c r="BF90" s="24">
        <v>5.636582913793065</v>
      </c>
      <c r="BG90" s="24">
        <v>4.7351824504934079</v>
      </c>
      <c r="BH90" s="24">
        <v>3.9165275985440218</v>
      </c>
      <c r="BI90" s="24">
        <v>3.3458231343727096</v>
      </c>
      <c r="BJ90" s="24">
        <v>3.0217479058325765</v>
      </c>
      <c r="BK90" s="24">
        <v>2.531040593389875</v>
      </c>
      <c r="BL90" s="24">
        <v>2.2869476681950509</v>
      </c>
      <c r="BM90" s="24">
        <v>1.9590851332635022</v>
      </c>
      <c r="BN90" s="24">
        <v>1.6314866570914819</v>
      </c>
      <c r="BO90" s="24">
        <v>1.4276519947727215</v>
      </c>
      <c r="BP90" s="24">
        <v>1.2234017603810221</v>
      </c>
      <c r="BQ90" s="24">
        <v>1.1828921865833741</v>
      </c>
      <c r="BR90" s="24">
        <v>1.1011766373644418</v>
      </c>
      <c r="BS90" s="24">
        <v>1.0192365416460125</v>
      </c>
      <c r="BT90" s="24">
        <v>0.77460395840017071</v>
      </c>
      <c r="BU90" s="24">
        <v>0.53000807478678125</v>
      </c>
      <c r="BV90" s="24">
        <v>0.48898734001214805</v>
      </c>
      <c r="BW90" s="24">
        <v>0.3260072252002244</v>
      </c>
      <c r="BX90" s="24">
        <v>0.28530516311743526</v>
      </c>
      <c r="BY90" s="24">
        <v>0.16303981727214456</v>
      </c>
      <c r="BZ90" s="24">
        <v>0.16300291290535807</v>
      </c>
      <c r="CA90" s="24">
        <v>0.16302360104257607</v>
      </c>
      <c r="CB90" s="24">
        <v>0.1630092778308514</v>
      </c>
      <c r="CC90" s="24">
        <v>0.12225404447438759</v>
      </c>
      <c r="CD90" s="24">
        <v>0.12229014731702303</v>
      </c>
      <c r="CE90" s="24">
        <v>0.12230194408856299</v>
      </c>
      <c r="CF90" s="24">
        <v>8.1537006564506243E-2</v>
      </c>
      <c r="CG90" s="24">
        <v>4.0765045512151543E-2</v>
      </c>
      <c r="CH90" s="24">
        <v>4.0770496902938436E-2</v>
      </c>
      <c r="CI90" s="24">
        <v>4.0776539338115869E-2</v>
      </c>
      <c r="CJ90" s="24">
        <v>4.0769334234080801E-2</v>
      </c>
      <c r="CK90" s="24">
        <v>4.0766656959808856E-2</v>
      </c>
      <c r="CL90" s="24">
        <v>4.0761211628248084E-2</v>
      </c>
      <c r="CM90" s="24">
        <v>4.0761590838973016E-2</v>
      </c>
      <c r="CN90" s="24">
        <v>4.0756973351528725E-2</v>
      </c>
      <c r="CO90" s="24">
        <v>4.075731001012084E-2</v>
      </c>
      <c r="CP90" s="24">
        <v>4.0756316818021054E-2</v>
      </c>
      <c r="CQ90" s="24">
        <v>4.0762348260438896E-2</v>
      </c>
      <c r="CR90" s="24">
        <v>4.0761817707444692E-2</v>
      </c>
      <c r="CS90" s="24">
        <v>4.076077413444501E-2</v>
      </c>
      <c r="CT90" s="24">
        <v>4.0745451504383245E-2</v>
      </c>
    </row>
    <row r="91" spans="1:98" x14ac:dyDescent="0.2">
      <c r="A91" s="4">
        <v>8000000</v>
      </c>
      <c r="B91" s="13">
        <v>9000000</v>
      </c>
      <c r="C91" s="24">
        <v>45.161323679176455</v>
      </c>
      <c r="D91" s="24">
        <v>44.127853674909886</v>
      </c>
      <c r="E91" s="28">
        <v>44.074716828117744</v>
      </c>
      <c r="F91" s="28">
        <v>40.437532903611086</v>
      </c>
      <c r="G91" s="24">
        <v>38.950736517021802</v>
      </c>
      <c r="H91" s="29">
        <v>37.716453572736519</v>
      </c>
      <c r="I91" s="28">
        <v>37.645538893801195</v>
      </c>
      <c r="J91" s="24">
        <v>37.645013105326655</v>
      </c>
      <c r="K91" s="24">
        <v>37.120813548916381</v>
      </c>
      <c r="L91" s="24">
        <v>36.464241911933939</v>
      </c>
      <c r="M91" s="24">
        <v>38.421916737023516</v>
      </c>
      <c r="N91" s="24">
        <v>36.250385826507731</v>
      </c>
      <c r="O91" s="24">
        <v>35.970174322805384</v>
      </c>
      <c r="P91" s="24">
        <v>37.061996278905909</v>
      </c>
      <c r="Q91" s="24">
        <v>37.736214100026153</v>
      </c>
      <c r="R91" s="24">
        <v>38.504606122641015</v>
      </c>
      <c r="S91" s="24">
        <v>40.698686704994266</v>
      </c>
      <c r="T91" s="24">
        <v>38.238551911410077</v>
      </c>
      <c r="U91" s="24">
        <v>38.453837117287918</v>
      </c>
      <c r="V91" s="24">
        <v>38.682025311678764</v>
      </c>
      <c r="W91" s="24">
        <v>38.951670365258018</v>
      </c>
      <c r="X91" s="24">
        <v>38.812537342964454</v>
      </c>
      <c r="Y91" s="24">
        <v>38.440404586870748</v>
      </c>
      <c r="Z91" s="24">
        <v>38.537011987554465</v>
      </c>
      <c r="AA91" s="24">
        <v>40.339972492751308</v>
      </c>
      <c r="AB91" s="24">
        <v>37.612624628280642</v>
      </c>
      <c r="AC91" s="24">
        <v>37.382299444704508</v>
      </c>
      <c r="AD91" s="24">
        <v>36.976761335177294</v>
      </c>
      <c r="AE91" s="24">
        <v>36.711187789273261</v>
      </c>
      <c r="AF91" s="24">
        <v>36.072182116192863</v>
      </c>
      <c r="AG91" s="24">
        <v>35.332844097245946</v>
      </c>
      <c r="AH91" s="24">
        <v>34.498510339628631</v>
      </c>
      <c r="AI91" s="24">
        <v>33.505156963180312</v>
      </c>
      <c r="AJ91" s="24">
        <v>32.477477415095656</v>
      </c>
      <c r="AK91" s="24">
        <v>30.906499389840615</v>
      </c>
      <c r="AL91" s="24">
        <v>29.635824638616121</v>
      </c>
      <c r="AM91" s="24">
        <v>27.58909495549787</v>
      </c>
      <c r="AN91" s="24">
        <v>26.39518304580513</v>
      </c>
      <c r="AO91" s="24">
        <v>24.800748606293027</v>
      </c>
      <c r="AP91" s="24">
        <v>22.829905238935833</v>
      </c>
      <c r="AQ91" s="24">
        <v>21.428497569460628</v>
      </c>
      <c r="AR91" s="24">
        <v>19.987675092071949</v>
      </c>
      <c r="AS91" s="24">
        <v>18.117667616674979</v>
      </c>
      <c r="AT91" s="24">
        <v>15.9681493424214</v>
      </c>
      <c r="AU91" s="24">
        <v>14.481942106524219</v>
      </c>
      <c r="AV91" s="24">
        <v>13.282089754452276</v>
      </c>
      <c r="AW91" s="24">
        <v>11.930301608117905</v>
      </c>
      <c r="AX91" s="24">
        <v>10.816919661845724</v>
      </c>
      <c r="AY91" s="24">
        <v>9.4321437631633351</v>
      </c>
      <c r="AZ91" s="24">
        <v>8.5356746229549501</v>
      </c>
      <c r="BA91" s="24">
        <v>7.4985650156466104</v>
      </c>
      <c r="BB91" s="24">
        <v>6.6530647869363033</v>
      </c>
      <c r="BC91" s="24">
        <v>5.9414901981634127</v>
      </c>
      <c r="BD91" s="24">
        <v>5.2549697879403743</v>
      </c>
      <c r="BE91" s="24">
        <v>4.6651045121049881</v>
      </c>
      <c r="BF91" s="24">
        <v>4.1014163492122542</v>
      </c>
      <c r="BG91" s="24">
        <v>3.4457725633246521</v>
      </c>
      <c r="BH91" s="24">
        <v>2.8502290907556849</v>
      </c>
      <c r="BI91" s="24">
        <v>2.4351767508385267</v>
      </c>
      <c r="BJ91" s="24">
        <v>2.1998649770270582</v>
      </c>
      <c r="BK91" s="24">
        <v>1.8426757807864904</v>
      </c>
      <c r="BL91" s="24">
        <v>1.6651135563345978</v>
      </c>
      <c r="BM91" s="24">
        <v>1.4262636274846585</v>
      </c>
      <c r="BN91" s="24">
        <v>1.1877332696478504</v>
      </c>
      <c r="BO91" s="24">
        <v>1.0393101378620289</v>
      </c>
      <c r="BP91" s="24">
        <v>0.89063141759189723</v>
      </c>
      <c r="BQ91" s="24">
        <v>0.86116950902120515</v>
      </c>
      <c r="BR91" s="24">
        <v>0.80166443675536414</v>
      </c>
      <c r="BS91" s="24">
        <v>0.74195868456151115</v>
      </c>
      <c r="BT91" s="24">
        <v>0.56388317718499259</v>
      </c>
      <c r="BU91" s="24">
        <v>0.38581551684340443</v>
      </c>
      <c r="BV91" s="24">
        <v>0.35592595297218477</v>
      </c>
      <c r="BW91" s="24">
        <v>0.23728732075528836</v>
      </c>
      <c r="BX91" s="24">
        <v>0.20766186071852422</v>
      </c>
      <c r="BY91" s="24">
        <v>0.11867592393103088</v>
      </c>
      <c r="BZ91" s="24">
        <v>0.118645072728635</v>
      </c>
      <c r="CA91" s="24">
        <v>0.11866289175822597</v>
      </c>
      <c r="CB91" s="24">
        <v>0.1186482106666582</v>
      </c>
      <c r="CC91" s="24">
        <v>8.8980006478834861E-2</v>
      </c>
      <c r="CD91" s="24">
        <v>8.901100218231206E-2</v>
      </c>
      <c r="CE91" s="24">
        <v>8.9020883552528796E-2</v>
      </c>
      <c r="CF91" s="24">
        <v>5.9349027038932523E-2</v>
      </c>
      <c r="CG91" s="24">
        <v>2.9671124606448052E-2</v>
      </c>
      <c r="CH91" s="24">
        <v>2.967532405055906E-2</v>
      </c>
      <c r="CI91" s="24">
        <v>2.968031884720812E-2</v>
      </c>
      <c r="CJ91" s="24">
        <v>2.9675018980071077E-2</v>
      </c>
      <c r="CK91" s="24">
        <v>2.9672789003161171E-2</v>
      </c>
      <c r="CL91" s="24">
        <v>2.9668663184408972E-2</v>
      </c>
      <c r="CM91" s="24">
        <v>2.9668748858440175E-2</v>
      </c>
      <c r="CN91" s="24">
        <v>2.9664765231248613E-2</v>
      </c>
      <c r="CO91" s="24">
        <v>2.9665185619282441E-2</v>
      </c>
      <c r="CP91" s="24">
        <v>2.9664208425061012E-2</v>
      </c>
      <c r="CQ91" s="24">
        <v>2.9669189021409359E-2</v>
      </c>
      <c r="CR91" s="24">
        <v>2.9668892022525428E-2</v>
      </c>
      <c r="CS91" s="24">
        <v>2.9668035827049466E-2</v>
      </c>
      <c r="CT91" s="24">
        <v>2.965774444042335E-2</v>
      </c>
    </row>
    <row r="92" spans="1:98" x14ac:dyDescent="0.2">
      <c r="A92" s="4">
        <v>9000000</v>
      </c>
      <c r="B92" s="13">
        <v>10000000</v>
      </c>
      <c r="C92" s="24">
        <v>31.27985056027731</v>
      </c>
      <c r="D92" s="24">
        <v>30.59301269017142</v>
      </c>
      <c r="E92" s="28">
        <v>30.510388567354902</v>
      </c>
      <c r="F92" s="28">
        <v>27.934599015258055</v>
      </c>
      <c r="G92" s="24">
        <v>26.922431386644021</v>
      </c>
      <c r="H92" s="29">
        <v>26.07828875283419</v>
      </c>
      <c r="I92" s="28">
        <v>26.005143529137179</v>
      </c>
      <c r="J92" s="24">
        <v>26.010069417925166</v>
      </c>
      <c r="K92" s="24">
        <v>25.602836411034698</v>
      </c>
      <c r="L92" s="24">
        <v>25.165859851343033</v>
      </c>
      <c r="M92" s="24">
        <v>26.219768448816794</v>
      </c>
      <c r="N92" s="24">
        <v>25.030325752663778</v>
      </c>
      <c r="O92" s="24">
        <v>24.843263441424096</v>
      </c>
      <c r="P92" s="24">
        <v>25.610822695362785</v>
      </c>
      <c r="Q92" s="24">
        <v>26.113101630541184</v>
      </c>
      <c r="R92" s="24">
        <v>26.618602644369187</v>
      </c>
      <c r="S92" s="24">
        <v>27.929797428578873</v>
      </c>
      <c r="T92" s="24">
        <v>26.483095825141415</v>
      </c>
      <c r="U92" s="24">
        <v>26.661256516350253</v>
      </c>
      <c r="V92" s="24">
        <v>26.860426032989945</v>
      </c>
      <c r="W92" s="24">
        <v>27.12560371452561</v>
      </c>
      <c r="X92" s="24">
        <v>27.082955848488311</v>
      </c>
      <c r="Y92" s="24">
        <v>26.900722710201833</v>
      </c>
      <c r="Z92" s="24">
        <v>27.0349941902235</v>
      </c>
      <c r="AA92" s="24">
        <v>28.314472274832291</v>
      </c>
      <c r="AB92" s="24">
        <v>26.5762258602667</v>
      </c>
      <c r="AC92" s="24">
        <v>26.458117294997443</v>
      </c>
      <c r="AD92" s="24">
        <v>26.21906665729945</v>
      </c>
      <c r="AE92" s="24">
        <v>26.10238376585357</v>
      </c>
      <c r="AF92" s="24">
        <v>25.726381609003084</v>
      </c>
      <c r="AG92" s="24">
        <v>25.271553187580295</v>
      </c>
      <c r="AH92" s="24">
        <v>24.731721524376429</v>
      </c>
      <c r="AI92" s="24">
        <v>24.074447775110361</v>
      </c>
      <c r="AJ92" s="24">
        <v>23.387344037914406</v>
      </c>
      <c r="AK92" s="24">
        <v>22.309206713391607</v>
      </c>
      <c r="AL92" s="24">
        <v>21.438990176668021</v>
      </c>
      <c r="AM92" s="24">
        <v>20.003822945528054</v>
      </c>
      <c r="AN92" s="24">
        <v>19.182017299985024</v>
      </c>
      <c r="AO92" s="24">
        <v>18.050748535121329</v>
      </c>
      <c r="AP92" s="24">
        <v>16.641793764363548</v>
      </c>
      <c r="AQ92" s="24">
        <v>15.646968832701742</v>
      </c>
      <c r="AR92" s="24">
        <v>14.615169976743822</v>
      </c>
      <c r="AS92" s="24">
        <v>13.267820793303905</v>
      </c>
      <c r="AT92" s="24">
        <v>11.71149754954239</v>
      </c>
      <c r="AU92" s="24">
        <v>10.636543166857631</v>
      </c>
      <c r="AV92" s="24">
        <v>9.7639195140232804</v>
      </c>
      <c r="AW92" s="24">
        <v>8.7801049388436265</v>
      </c>
      <c r="AX92" s="24">
        <v>7.9639968041287901</v>
      </c>
      <c r="AY92" s="24">
        <v>6.9490056945510048</v>
      </c>
      <c r="AZ92" s="24">
        <v>6.2930655294077082</v>
      </c>
      <c r="BA92" s="24">
        <v>5.5328318763896984</v>
      </c>
      <c r="BB92" s="24">
        <v>4.9120600077263337</v>
      </c>
      <c r="BC92" s="24">
        <v>4.389274429288025</v>
      </c>
      <c r="BD92" s="24">
        <v>3.8830411343732849</v>
      </c>
      <c r="BE92" s="24">
        <v>3.4481458722563989</v>
      </c>
      <c r="BF92" s="24">
        <v>3.0320516282366299</v>
      </c>
      <c r="BG92" s="24">
        <v>2.5477245490528362</v>
      </c>
      <c r="BH92" s="24">
        <v>2.107644635375773</v>
      </c>
      <c r="BI92" s="24">
        <v>1.800942619715816</v>
      </c>
      <c r="BJ92" s="24">
        <v>1.6272180383608532</v>
      </c>
      <c r="BK92" s="24">
        <v>1.3630980137187947</v>
      </c>
      <c r="BL92" s="24">
        <v>1.231827747810053</v>
      </c>
      <c r="BM92" s="24">
        <v>1.0550770076577916</v>
      </c>
      <c r="BN92" s="24">
        <v>0.87864517879315152</v>
      </c>
      <c r="BO92" s="24">
        <v>0.76882988352970194</v>
      </c>
      <c r="BP92" s="24">
        <v>0.65887558514288735</v>
      </c>
      <c r="BQ92" s="24">
        <v>0.63709236940932079</v>
      </c>
      <c r="BR92" s="24">
        <v>0.59306257799926343</v>
      </c>
      <c r="BS92" s="24">
        <v>0.54887384521968563</v>
      </c>
      <c r="BT92" s="24">
        <v>0.41714409235885785</v>
      </c>
      <c r="BU92" s="24">
        <v>0.28540581128196929</v>
      </c>
      <c r="BV92" s="24">
        <v>0.26328399829123361</v>
      </c>
      <c r="BW92" s="24">
        <v>0.17551698451064102</v>
      </c>
      <c r="BX92" s="24">
        <v>0.15360038959057265</v>
      </c>
      <c r="BY92" s="24">
        <v>8.7784583959484852E-2</v>
      </c>
      <c r="BZ92" s="24">
        <v>8.7760778877139511E-2</v>
      </c>
      <c r="CA92" s="24">
        <v>8.7775031597021158E-2</v>
      </c>
      <c r="CB92" s="24">
        <v>8.7762017964727601E-2</v>
      </c>
      <c r="CC92" s="24">
        <v>6.5813721752584264E-2</v>
      </c>
      <c r="CD92" s="24">
        <v>6.5838561530550788E-2</v>
      </c>
      <c r="CE92" s="24">
        <v>6.5846270445039212E-2</v>
      </c>
      <c r="CF92" s="24">
        <v>4.3898653031049673E-2</v>
      </c>
      <c r="CG92" s="24">
        <v>2.1946298973231637E-2</v>
      </c>
      <c r="CH92" s="24">
        <v>2.1949299340064288E-2</v>
      </c>
      <c r="CI92" s="24">
        <v>2.1953131480613952E-2</v>
      </c>
      <c r="CJ92" s="24">
        <v>2.1949574145246231E-2</v>
      </c>
      <c r="CK92" s="24">
        <v>2.1947880305864698E-2</v>
      </c>
      <c r="CL92" s="24">
        <v>2.194500076182504E-2</v>
      </c>
      <c r="CM92" s="24">
        <v>2.1944886581112266E-2</v>
      </c>
      <c r="CN92" s="24">
        <v>2.1941686044986031E-2</v>
      </c>
      <c r="CO92" s="24">
        <v>2.1942050442700367E-2</v>
      </c>
      <c r="CP92" s="24">
        <v>2.1941223349369321E-2</v>
      </c>
      <c r="CQ92" s="24">
        <v>2.194504466040359E-2</v>
      </c>
      <c r="CR92" s="24">
        <v>2.1944928509238903E-2</v>
      </c>
      <c r="CS92" s="24">
        <v>2.1944275218130693E-2</v>
      </c>
      <c r="CT92" s="24">
        <v>2.1937356275466113E-2</v>
      </c>
    </row>
    <row r="93" spans="1:98" x14ac:dyDescent="0.2">
      <c r="A93" s="4">
        <v>10000000</v>
      </c>
      <c r="B93" s="13">
        <v>15000000</v>
      </c>
      <c r="C93" s="24">
        <v>61.5212998367642</v>
      </c>
      <c r="D93" s="24">
        <v>60.589586731550327</v>
      </c>
      <c r="E93" s="28">
        <v>60.420416706916427</v>
      </c>
      <c r="F93" s="28">
        <v>56.238600322895529</v>
      </c>
      <c r="G93" s="24">
        <v>54.944289212877237</v>
      </c>
      <c r="H93" s="29">
        <v>53.890690815478074</v>
      </c>
      <c r="I93" s="28">
        <v>53.861644403645293</v>
      </c>
      <c r="J93" s="24">
        <v>54.165301967183083</v>
      </c>
      <c r="K93" s="24">
        <v>53.348570231428262</v>
      </c>
      <c r="L93" s="24">
        <v>52.783779981523956</v>
      </c>
      <c r="M93" s="24">
        <v>52.231704732123944</v>
      </c>
      <c r="N93" s="24">
        <v>52.654456144347385</v>
      </c>
      <c r="O93" s="24">
        <v>52.436690923318494</v>
      </c>
      <c r="P93" s="24">
        <v>54.042363928277041</v>
      </c>
      <c r="Q93" s="24">
        <v>55.311319515901026</v>
      </c>
      <c r="R93" s="24">
        <v>56.093020996970338</v>
      </c>
      <c r="S93" s="24">
        <v>56.518623154187715</v>
      </c>
      <c r="T93" s="24">
        <v>55.857797102243403</v>
      </c>
      <c r="U93" s="24">
        <v>56.146333672843284</v>
      </c>
      <c r="V93" s="24">
        <v>56.64868633266348</v>
      </c>
      <c r="W93" s="24">
        <v>57.425315694446425</v>
      </c>
      <c r="X93" s="24">
        <v>57.45453128644359</v>
      </c>
      <c r="Y93" s="24">
        <v>57.317145597398778</v>
      </c>
      <c r="Z93" s="24">
        <v>57.794994616994032</v>
      </c>
      <c r="AA93" s="24">
        <v>58.935279404562941</v>
      </c>
      <c r="AB93" s="24">
        <v>57.174819584638897</v>
      </c>
      <c r="AC93" s="24">
        <v>57.191710153000116</v>
      </c>
      <c r="AD93" s="24">
        <v>56.825800398647466</v>
      </c>
      <c r="AE93" s="24">
        <v>56.880084970960397</v>
      </c>
      <c r="AF93" s="24">
        <v>56.331376623375604</v>
      </c>
      <c r="AG93" s="24">
        <v>55.546116261291793</v>
      </c>
      <c r="AH93" s="24">
        <v>54.586644537424981</v>
      </c>
      <c r="AI93" s="24">
        <v>53.305187757017286</v>
      </c>
      <c r="AJ93" s="24">
        <v>51.91443048092345</v>
      </c>
      <c r="AK93" s="24">
        <v>49.80265110328137</v>
      </c>
      <c r="AL93" s="24">
        <v>48.065011892944064</v>
      </c>
      <c r="AM93" s="24">
        <v>45.035064671710998</v>
      </c>
      <c r="AN93" s="24">
        <v>43.393449091415164</v>
      </c>
      <c r="AO93" s="24">
        <v>40.960616075182593</v>
      </c>
      <c r="AP93" s="24">
        <v>37.893613815970802</v>
      </c>
      <c r="AQ93" s="24">
        <v>35.745076544010864</v>
      </c>
      <c r="AR93" s="24">
        <v>33.483455444267243</v>
      </c>
      <c r="AS93" s="24">
        <v>30.522017233134719</v>
      </c>
      <c r="AT93" s="24">
        <v>27.023772299138344</v>
      </c>
      <c r="AU93" s="24">
        <v>24.614053743226755</v>
      </c>
      <c r="AV93" s="24">
        <v>22.631112390601505</v>
      </c>
      <c r="AW93" s="24">
        <v>20.39968891555387</v>
      </c>
      <c r="AX93" s="24">
        <v>18.522228038548675</v>
      </c>
      <c r="AY93" s="24">
        <v>16.181413767484965</v>
      </c>
      <c r="AZ93" s="24">
        <v>14.682789558098548</v>
      </c>
      <c r="BA93" s="24">
        <v>12.929510200815912</v>
      </c>
      <c r="BB93" s="24">
        <v>11.494816569879868</v>
      </c>
      <c r="BC93" s="24">
        <v>10.28928206124343</v>
      </c>
      <c r="BD93" s="24">
        <v>9.1135193242668784</v>
      </c>
      <c r="BE93" s="24">
        <v>8.0990052553949976</v>
      </c>
      <c r="BF93" s="24">
        <v>7.125811163467092</v>
      </c>
      <c r="BG93" s="24">
        <v>5.9915839882774318</v>
      </c>
      <c r="BH93" s="24">
        <v>4.959192672003101</v>
      </c>
      <c r="BI93" s="24">
        <v>4.2388902426047075</v>
      </c>
      <c r="BJ93" s="24">
        <v>3.8304838457474966</v>
      </c>
      <c r="BK93" s="24">
        <v>3.2097999566349653</v>
      </c>
      <c r="BL93" s="24">
        <v>2.9008503442426137</v>
      </c>
      <c r="BM93" s="24">
        <v>2.4848056563537888</v>
      </c>
      <c r="BN93" s="24">
        <v>2.069846967606316</v>
      </c>
      <c r="BO93" s="24">
        <v>1.8111295837854964</v>
      </c>
      <c r="BP93" s="24">
        <v>1.5525159160409681</v>
      </c>
      <c r="BQ93" s="24">
        <v>1.501165598020622</v>
      </c>
      <c r="BR93" s="24">
        <v>1.3973983696701637</v>
      </c>
      <c r="BS93" s="24">
        <v>1.2933849117555267</v>
      </c>
      <c r="BT93" s="24">
        <v>0.98298735516804914</v>
      </c>
      <c r="BU93" s="24">
        <v>0.67248828736984978</v>
      </c>
      <c r="BV93" s="24">
        <v>0.62040640631007937</v>
      </c>
      <c r="BW93" s="24">
        <v>0.41352078173050799</v>
      </c>
      <c r="BX93" s="24">
        <v>0.3618335818294377</v>
      </c>
      <c r="BY93" s="24">
        <v>0.20681125746513418</v>
      </c>
      <c r="BZ93" s="24">
        <v>0.20677049764271782</v>
      </c>
      <c r="CA93" s="24">
        <v>0.20679992238110767</v>
      </c>
      <c r="CB93" s="24">
        <v>0.20676811194465383</v>
      </c>
      <c r="CC93" s="24">
        <v>0.15503654330626326</v>
      </c>
      <c r="CD93" s="24">
        <v>0.15508940716659314</v>
      </c>
      <c r="CE93" s="24">
        <v>0.1551039690030438</v>
      </c>
      <c r="CF93" s="24">
        <v>0.10340216967472227</v>
      </c>
      <c r="CG93" s="24">
        <v>5.1692312474985735E-2</v>
      </c>
      <c r="CH93" s="24">
        <v>5.169588223979571E-2</v>
      </c>
      <c r="CI93" s="24">
        <v>5.1702481897260788E-2</v>
      </c>
      <c r="CJ93" s="24">
        <v>5.1700402124244982E-2</v>
      </c>
      <c r="CK93" s="24">
        <v>5.1697921265932645E-2</v>
      </c>
      <c r="CL93" s="24">
        <v>5.1695181857338124E-2</v>
      </c>
      <c r="CM93" s="24">
        <v>5.1693522278779325E-2</v>
      </c>
      <c r="CN93" s="24">
        <v>5.1686713560590958E-2</v>
      </c>
      <c r="CO93" s="24">
        <v>5.1686992656669206E-2</v>
      </c>
      <c r="CP93" s="24">
        <v>5.168538921100807E-2</v>
      </c>
      <c r="CQ93" s="24">
        <v>5.1692013074898679E-2</v>
      </c>
      <c r="CR93" s="24">
        <v>5.1692720375894674E-2</v>
      </c>
      <c r="CS93" s="24">
        <v>5.1691609768408253E-2</v>
      </c>
      <c r="CT93" s="24">
        <v>5.1678832227994742E-2</v>
      </c>
    </row>
    <row r="94" spans="1:98" x14ac:dyDescent="0.2">
      <c r="A94" s="4">
        <v>15000000</v>
      </c>
      <c r="B94" s="13">
        <v>20000000</v>
      </c>
      <c r="C94" s="24">
        <v>11.663995127298467</v>
      </c>
      <c r="D94" s="24">
        <v>11.788249598912122</v>
      </c>
      <c r="E94" s="28">
        <v>11.84960260122657</v>
      </c>
      <c r="F94" s="28">
        <v>12.170108644305436</v>
      </c>
      <c r="G94" s="24">
        <v>12.61872746861585</v>
      </c>
      <c r="H94" s="29">
        <v>13.072050665318885</v>
      </c>
      <c r="I94" s="28">
        <v>13.263995205929785</v>
      </c>
      <c r="J94" s="24">
        <v>13.631323391914389</v>
      </c>
      <c r="K94" s="24">
        <v>13.581109529863742</v>
      </c>
      <c r="L94" s="24">
        <v>13.765441515418917</v>
      </c>
      <c r="M94" s="24">
        <v>11.560031702658756</v>
      </c>
      <c r="N94" s="24">
        <v>13.864400185047707</v>
      </c>
      <c r="O94" s="24">
        <v>13.980361700987608</v>
      </c>
      <c r="P94" s="24">
        <v>14.355852574837654</v>
      </c>
      <c r="Q94" s="24">
        <v>14.819914107428776</v>
      </c>
      <c r="R94" s="24">
        <v>14.798181179461036</v>
      </c>
      <c r="S94" s="24">
        <v>13.027986612900991</v>
      </c>
      <c r="T94" s="24">
        <v>14.663578174161326</v>
      </c>
      <c r="U94" s="24">
        <v>14.56265587808722</v>
      </c>
      <c r="V94" s="24">
        <v>14.674892551106739</v>
      </c>
      <c r="W94" s="24">
        <v>14.891062671896925</v>
      </c>
      <c r="X94" s="24">
        <v>14.87299806665003</v>
      </c>
      <c r="Y94" s="24">
        <v>14.888170599787248</v>
      </c>
      <c r="Z94" s="24">
        <v>15.030873210976322</v>
      </c>
      <c r="AA94" s="24">
        <v>13.509817979314198</v>
      </c>
      <c r="AB94" s="24">
        <v>14.687063139453215</v>
      </c>
      <c r="AC94" s="24">
        <v>14.866836470302381</v>
      </c>
      <c r="AD94" s="24">
        <v>14.794576047796905</v>
      </c>
      <c r="AE94" s="24">
        <v>14.931326394122749</v>
      </c>
      <c r="AF94" s="24">
        <v>14.841644716232592</v>
      </c>
      <c r="AG94" s="24">
        <v>14.632888911717377</v>
      </c>
      <c r="AH94" s="24">
        <v>14.456935435113905</v>
      </c>
      <c r="AI94" s="24">
        <v>14.126527630054813</v>
      </c>
      <c r="AJ94" s="24">
        <v>13.72946385132572</v>
      </c>
      <c r="AK94" s="24">
        <v>13.32216881056571</v>
      </c>
      <c r="AL94" s="24">
        <v>12.934369330519687</v>
      </c>
      <c r="AM94" s="24">
        <v>12.178016811550428</v>
      </c>
      <c r="AN94" s="24">
        <v>11.825379528510886</v>
      </c>
      <c r="AO94" s="24">
        <v>11.214606238381883</v>
      </c>
      <c r="AP94" s="24">
        <v>10.439938926432431</v>
      </c>
      <c r="AQ94" s="24">
        <v>9.8899239738452973</v>
      </c>
      <c r="AR94" s="24">
        <v>9.3061847998147087</v>
      </c>
      <c r="AS94" s="24">
        <v>8.562678756652657</v>
      </c>
      <c r="AT94" s="24">
        <v>7.6138589836975985</v>
      </c>
      <c r="AU94" s="24">
        <v>6.9629655835772244</v>
      </c>
      <c r="AV94" s="24">
        <v>6.4139281516461324</v>
      </c>
      <c r="AW94" s="24">
        <v>5.8031804982678743</v>
      </c>
      <c r="AX94" s="24">
        <v>5.2803391630664835</v>
      </c>
      <c r="AY94" s="24">
        <v>4.6193543414552645</v>
      </c>
      <c r="AZ94" s="24">
        <v>4.210224122194961</v>
      </c>
      <c r="BA94" s="24">
        <v>3.7155326358446481</v>
      </c>
      <c r="BB94" s="24">
        <v>3.3109324074048345</v>
      </c>
      <c r="BC94" s="24">
        <v>2.9759506746686535</v>
      </c>
      <c r="BD94" s="24">
        <v>2.6464994161597186</v>
      </c>
      <c r="BE94" s="24">
        <v>2.3559208364896973</v>
      </c>
      <c r="BF94" s="24">
        <v>2.075944863860463</v>
      </c>
      <c r="BG94" s="24">
        <v>1.7492502918432431</v>
      </c>
      <c r="BH94" s="24">
        <v>1.4501342448534431</v>
      </c>
      <c r="BI94" s="24">
        <v>1.2403688847465451</v>
      </c>
      <c r="BJ94" s="24">
        <v>1.1201386590699534</v>
      </c>
      <c r="BK94" s="24">
        <v>0.93965927932451865</v>
      </c>
      <c r="BL94" s="24">
        <v>0.84908035072390575</v>
      </c>
      <c r="BM94" s="24">
        <v>0.72779376432281317</v>
      </c>
      <c r="BN94" s="24">
        <v>0.60689710772899641</v>
      </c>
      <c r="BO94" s="24">
        <v>0.53109425976419378</v>
      </c>
      <c r="BP94" s="24">
        <v>0.45566786477759136</v>
      </c>
      <c r="BQ94" s="24">
        <v>0.44051324296320327</v>
      </c>
      <c r="BR94" s="24">
        <v>0.41006856115690193</v>
      </c>
      <c r="BS94" s="24">
        <v>0.37977738655328719</v>
      </c>
      <c r="BT94" s="24">
        <v>0.28863586453628731</v>
      </c>
      <c r="BU94" s="24">
        <v>0.19742201471528298</v>
      </c>
      <c r="BV94" s="24">
        <v>0.18223927697967657</v>
      </c>
      <c r="BW94" s="24">
        <v>0.12141036754549095</v>
      </c>
      <c r="BX94" s="24">
        <v>0.10617993395918102</v>
      </c>
      <c r="BY94" s="24">
        <v>6.06953100679406E-2</v>
      </c>
      <c r="BZ94" s="24">
        <v>6.0708623327970113E-2</v>
      </c>
      <c r="CA94" s="24">
        <v>6.0706774127795349E-2</v>
      </c>
      <c r="CB94" s="24">
        <v>6.0706023803582809E-2</v>
      </c>
      <c r="CC94" s="24">
        <v>4.550398670549638E-2</v>
      </c>
      <c r="CD94" s="24">
        <v>4.5503252860567556E-2</v>
      </c>
      <c r="CE94" s="24">
        <v>4.5500861106657298E-2</v>
      </c>
      <c r="CF94" s="24">
        <v>3.0330233226050884E-2</v>
      </c>
      <c r="CG94" s="24">
        <v>1.5162694497614981E-2</v>
      </c>
      <c r="CH94" s="24">
        <v>1.5159514197517598E-2</v>
      </c>
      <c r="CI94" s="24">
        <v>1.5157545626790281E-2</v>
      </c>
      <c r="CJ94" s="24">
        <v>1.516378374908256E-2</v>
      </c>
      <c r="CK94" s="24">
        <v>1.5165316535441731E-2</v>
      </c>
      <c r="CL94" s="24">
        <v>1.5169182615644816E-2</v>
      </c>
      <c r="CM94" s="24">
        <v>1.5167626322087346E-2</v>
      </c>
      <c r="CN94" s="24">
        <v>1.5167763684335589E-2</v>
      </c>
      <c r="CO94" s="24">
        <v>1.5166773037008197E-2</v>
      </c>
      <c r="CP94" s="24">
        <v>1.5167273903484046E-2</v>
      </c>
      <c r="CQ94" s="24">
        <v>1.5165383545686528E-2</v>
      </c>
      <c r="CR94" s="24">
        <v>1.516644415660795E-2</v>
      </c>
      <c r="CS94" s="24">
        <v>1.5166786808728183E-2</v>
      </c>
      <c r="CT94" s="24">
        <v>1.5164037466660396E-2</v>
      </c>
    </row>
    <row r="95" spans="1:98" x14ac:dyDescent="0.2">
      <c r="A95" s="4">
        <v>20000000</v>
      </c>
      <c r="B95" s="13">
        <v>25000000</v>
      </c>
      <c r="C95" s="24">
        <v>2.4325095500635672</v>
      </c>
      <c r="D95" s="24">
        <v>2.549640157527719</v>
      </c>
      <c r="E95" s="28">
        <v>2.6047283754936887</v>
      </c>
      <c r="F95" s="28">
        <v>3.1868590510444657</v>
      </c>
      <c r="G95" s="24">
        <v>3.6111443471239197</v>
      </c>
      <c r="H95" s="29">
        <v>4.0522575011833002</v>
      </c>
      <c r="I95" s="28">
        <v>4.2106993923701426</v>
      </c>
      <c r="J95" s="24">
        <v>4.4549125554944533</v>
      </c>
      <c r="K95" s="24">
        <v>4.5253472519676086</v>
      </c>
      <c r="L95" s="24">
        <v>4.7316115532769292</v>
      </c>
      <c r="M95" s="24">
        <v>3.2333850401949684</v>
      </c>
      <c r="N95" s="24">
        <v>4.8215949274807519</v>
      </c>
      <c r="O95" s="24">
        <v>4.9401641321662897</v>
      </c>
      <c r="P95" s="24">
        <v>5.0434212351824579</v>
      </c>
      <c r="Q95" s="24">
        <v>5.2515229176478151</v>
      </c>
      <c r="R95" s="24">
        <v>5.1514683866022875</v>
      </c>
      <c r="S95" s="24">
        <v>3.8223161754980284</v>
      </c>
      <c r="T95" s="24">
        <v>5.0555657284819393</v>
      </c>
      <c r="U95" s="24">
        <v>4.9285403302362756</v>
      </c>
      <c r="V95" s="24">
        <v>4.9451852202750626</v>
      </c>
      <c r="W95" s="24">
        <v>4.9939871938830889</v>
      </c>
      <c r="X95" s="24">
        <v>4.9543202936325521</v>
      </c>
      <c r="Y95" s="24">
        <v>4.95213213108691</v>
      </c>
      <c r="Z95" s="24">
        <v>4.9819944537433081</v>
      </c>
      <c r="AA95" s="24">
        <v>3.6891783954660338</v>
      </c>
      <c r="AB95" s="24">
        <v>4.700297028873659</v>
      </c>
      <c r="AC95" s="24">
        <v>4.8237328586308807</v>
      </c>
      <c r="AD95" s="24">
        <v>4.7907131626328017</v>
      </c>
      <c r="AE95" s="24">
        <v>4.8602246625083936</v>
      </c>
      <c r="AF95" s="24">
        <v>4.81898364941308</v>
      </c>
      <c r="AG95" s="24">
        <v>4.7129238638256403</v>
      </c>
      <c r="AH95" s="24">
        <v>4.6663859377188563</v>
      </c>
      <c r="AI95" s="24">
        <v>4.5354873743442594</v>
      </c>
      <c r="AJ95" s="24">
        <v>4.366036362837054</v>
      </c>
      <c r="AK95" s="24">
        <v>4.2834520973690129</v>
      </c>
      <c r="AL95" s="24">
        <v>4.1707553984303987</v>
      </c>
      <c r="AM95" s="24">
        <v>3.9297386524068596</v>
      </c>
      <c r="AN95" s="24">
        <v>3.8360472988709313</v>
      </c>
      <c r="AO95" s="24">
        <v>3.6481515166097518</v>
      </c>
      <c r="AP95" s="24">
        <v>3.414245029483574</v>
      </c>
      <c r="AQ95" s="24">
        <v>3.239337499535091</v>
      </c>
      <c r="AR95" s="24">
        <v>3.0577670197169722</v>
      </c>
      <c r="AS95" s="24">
        <v>2.8419931070830304</v>
      </c>
      <c r="AT95" s="24">
        <v>2.5323877671050954</v>
      </c>
      <c r="AU95" s="24">
        <v>2.3200968530530455</v>
      </c>
      <c r="AV95" s="24">
        <v>2.1379076867505522</v>
      </c>
      <c r="AW95" s="24">
        <v>1.9388298082645148</v>
      </c>
      <c r="AX95" s="24">
        <v>1.7681679577480873</v>
      </c>
      <c r="AY95" s="24">
        <v>1.5469283302037347</v>
      </c>
      <c r="AZ95" s="24">
        <v>1.4167732547417515</v>
      </c>
      <c r="BA95" s="24">
        <v>1.251480020823021</v>
      </c>
      <c r="BB95" s="24">
        <v>1.1170724304460828</v>
      </c>
      <c r="BC95" s="24">
        <v>1.0086900111559549</v>
      </c>
      <c r="BD95" s="24">
        <v>0.90212638510613552</v>
      </c>
      <c r="BE95" s="24">
        <v>0.80456261030022291</v>
      </c>
      <c r="BF95" s="24">
        <v>0.7102397201823889</v>
      </c>
      <c r="BG95" s="24">
        <v>0.60021767974426288</v>
      </c>
      <c r="BH95" s="24">
        <v>0.49862712154164157</v>
      </c>
      <c r="BI95" s="24">
        <v>0.42680669335023746</v>
      </c>
      <c r="BJ95" s="24">
        <v>0.38479893158379919</v>
      </c>
      <c r="BK95" s="24">
        <v>0.32329207115098368</v>
      </c>
      <c r="BL95" s="24">
        <v>0.29199523296398766</v>
      </c>
      <c r="BM95" s="24">
        <v>0.25059177492558149</v>
      </c>
      <c r="BN95" s="24">
        <v>0.20929552467780166</v>
      </c>
      <c r="BO95" s="24">
        <v>0.18320169767943928</v>
      </c>
      <c r="BP95" s="24">
        <v>0.15738395521680659</v>
      </c>
      <c r="BQ95" s="24">
        <v>0.15209589959402514</v>
      </c>
      <c r="BR95" s="24">
        <v>0.14159233407007155</v>
      </c>
      <c r="BS95" s="24">
        <v>0.13127563473271098</v>
      </c>
      <c r="BT95" s="24">
        <v>9.9767902467714831E-2</v>
      </c>
      <c r="BU95" s="24">
        <v>6.8224142099325702E-2</v>
      </c>
      <c r="BV95" s="24">
        <v>6.3043919739787402E-2</v>
      </c>
      <c r="BW95" s="24">
        <v>4.1975246588016546E-2</v>
      </c>
      <c r="BX95" s="24">
        <v>3.6681985064768274E-2</v>
      </c>
      <c r="BY95" s="24">
        <v>2.0968749428724731E-2</v>
      </c>
      <c r="BZ95" s="24">
        <v>2.0987984996047704E-2</v>
      </c>
      <c r="CA95" s="24">
        <v>2.098077574323165E-2</v>
      </c>
      <c r="CB95" s="24">
        <v>2.0987050801319906E-2</v>
      </c>
      <c r="CC95" s="24">
        <v>1.5726354430992129E-2</v>
      </c>
      <c r="CD95" s="24">
        <v>1.5715766941432396E-2</v>
      </c>
      <c r="CE95" s="24">
        <v>1.5710992800290313E-2</v>
      </c>
      <c r="CF95" s="24">
        <v>1.0470908186760219E-2</v>
      </c>
      <c r="CG95" s="24">
        <v>5.2351058730151223E-3</v>
      </c>
      <c r="CH95" s="24">
        <v>5.2317869606195444E-3</v>
      </c>
      <c r="CI95" s="24">
        <v>5.2288665850437344E-3</v>
      </c>
      <c r="CJ95" s="24">
        <v>5.2344747670444169E-3</v>
      </c>
      <c r="CK95" s="24">
        <v>5.2362835259567309E-3</v>
      </c>
      <c r="CL95" s="24">
        <v>5.2400331314937931E-3</v>
      </c>
      <c r="CM95" s="24">
        <v>5.2390501014208946E-3</v>
      </c>
      <c r="CN95" s="24">
        <v>5.2404598335696884E-3</v>
      </c>
      <c r="CO95" s="24">
        <v>5.2394679837255431E-3</v>
      </c>
      <c r="CP95" s="24">
        <v>5.2402677170586554E-3</v>
      </c>
      <c r="CQ95" s="24">
        <v>5.2374128014635035E-3</v>
      </c>
      <c r="CR95" s="24">
        <v>5.2381642805802153E-3</v>
      </c>
      <c r="CS95" s="24">
        <v>5.2386632453225168E-3</v>
      </c>
      <c r="CT95" s="24">
        <v>5.2374425295196314E-3</v>
      </c>
    </row>
    <row r="96" spans="1:98" x14ac:dyDescent="0.2">
      <c r="A96" s="4">
        <v>25000000</v>
      </c>
      <c r="B96" s="13">
        <v>30000000</v>
      </c>
      <c r="C96" s="24">
        <v>0.54126012054407413</v>
      </c>
      <c r="D96" s="24">
        <v>0.59231755023960997</v>
      </c>
      <c r="E96" s="28">
        <v>0.61833691321154827</v>
      </c>
      <c r="F96" s="28">
        <v>0.9565195274081173</v>
      </c>
      <c r="G96" s="24">
        <v>1.2047017475192128</v>
      </c>
      <c r="H96" s="29">
        <v>1.4833858720385202</v>
      </c>
      <c r="I96" s="28">
        <v>1.5847275185843794</v>
      </c>
      <c r="J96" s="24">
        <v>1.7305009519770858</v>
      </c>
      <c r="K96" s="24">
        <v>1.7978668113120961</v>
      </c>
      <c r="L96" s="24">
        <v>1.9431116025785813</v>
      </c>
      <c r="M96" s="24">
        <v>1.0630367360780035</v>
      </c>
      <c r="N96" s="24">
        <v>2.004121776184248</v>
      </c>
      <c r="O96" s="24">
        <v>2.0882783608823199</v>
      </c>
      <c r="P96" s="24">
        <v>2.1180585519995678</v>
      </c>
      <c r="Q96" s="24">
        <v>2.2236849984084617</v>
      </c>
      <c r="R96" s="24">
        <v>2.1429292033884142</v>
      </c>
      <c r="S96" s="24">
        <v>1.3233151504858935</v>
      </c>
      <c r="T96" s="24">
        <v>2.0795321858483353</v>
      </c>
      <c r="U96" s="24">
        <v>1.985390348614243</v>
      </c>
      <c r="V96" s="24">
        <v>1.9812949967139359</v>
      </c>
      <c r="W96" s="24">
        <v>1.9859300549745837</v>
      </c>
      <c r="X96" s="24">
        <v>1.9524221217723379</v>
      </c>
      <c r="Y96" s="24">
        <v>1.944120453483392</v>
      </c>
      <c r="Z96" s="24">
        <v>1.9446167682736657</v>
      </c>
      <c r="AA96" s="24">
        <v>1.1416730751335007</v>
      </c>
      <c r="AB96" s="24">
        <v>1.7513153217713326</v>
      </c>
      <c r="AC96" s="24">
        <v>1.8239571720690591</v>
      </c>
      <c r="AD96" s="24">
        <v>1.8045588090871889</v>
      </c>
      <c r="AE96" s="24">
        <v>1.8369373962047519</v>
      </c>
      <c r="AF96" s="24">
        <v>1.8104214250362907</v>
      </c>
      <c r="AG96" s="24">
        <v>1.7481603079160017</v>
      </c>
      <c r="AH96" s="24">
        <v>1.7315325128294319</v>
      </c>
      <c r="AI96" s="24">
        <v>1.6680460884559638</v>
      </c>
      <c r="AJ96" s="24">
        <v>1.5831061115215341</v>
      </c>
      <c r="AK96" s="24">
        <v>1.5698479236795624</v>
      </c>
      <c r="AL96" s="24">
        <v>1.5298392925410569</v>
      </c>
      <c r="AM96" s="24">
        <v>1.4385320215337183</v>
      </c>
      <c r="AN96" s="24">
        <v>1.4091811248560924</v>
      </c>
      <c r="AO96" s="24">
        <v>1.3422445262330336</v>
      </c>
      <c r="AP96" s="24">
        <v>1.2620464609845119</v>
      </c>
      <c r="AQ96" s="24">
        <v>1.197041774825802</v>
      </c>
      <c r="AR96" s="24">
        <v>1.1325199260461045</v>
      </c>
      <c r="AS96" s="24">
        <v>1.0636431147847945</v>
      </c>
      <c r="AT96" s="24">
        <v>0.94832554522264434</v>
      </c>
      <c r="AU96" s="24">
        <v>0.86899893689764063</v>
      </c>
      <c r="AV96" s="24">
        <v>0.8002536081491779</v>
      </c>
      <c r="AW96" s="24">
        <v>0.72666306683078619</v>
      </c>
      <c r="AX96" s="24">
        <v>0.66429481073003593</v>
      </c>
      <c r="AY96" s="24">
        <v>0.58067084930431889</v>
      </c>
      <c r="AZ96" s="24">
        <v>0.5345157710613162</v>
      </c>
      <c r="BA96" s="24">
        <v>0.47218425164157718</v>
      </c>
      <c r="BB96" s="24">
        <v>0.42197143377218893</v>
      </c>
      <c r="BC96" s="24">
        <v>0.38287611309772984</v>
      </c>
      <c r="BD96" s="24">
        <v>0.3447453229518872</v>
      </c>
      <c r="BE96" s="24">
        <v>0.30805335195845107</v>
      </c>
      <c r="BF96" s="24">
        <v>0.27248560345963346</v>
      </c>
      <c r="BG96" s="24">
        <v>0.23106047193730728</v>
      </c>
      <c r="BH96" s="24">
        <v>0.19241426972458342</v>
      </c>
      <c r="BI96" s="24">
        <v>0.16481877139087775</v>
      </c>
      <c r="BJ96" s="24">
        <v>0.1482494846878637</v>
      </c>
      <c r="BK96" s="24">
        <v>0.12477738303781094</v>
      </c>
      <c r="BL96" s="24">
        <v>0.11262455086592027</v>
      </c>
      <c r="BM96" s="24">
        <v>9.6808100624986793E-2</v>
      </c>
      <c r="BN96" s="24">
        <v>8.1008561365760734E-2</v>
      </c>
      <c r="BO96" s="24">
        <v>7.0935275591536562E-2</v>
      </c>
      <c r="BP96" s="24">
        <v>6.1031015919232878E-2</v>
      </c>
      <c r="BQ96" s="24">
        <v>5.8953335952202535E-2</v>
      </c>
      <c r="BR96" s="24">
        <v>5.488667143460757E-2</v>
      </c>
      <c r="BS96" s="24">
        <v>5.0958748757445882E-2</v>
      </c>
      <c r="BT96" s="24">
        <v>3.8725717032145002E-2</v>
      </c>
      <c r="BU96" s="24">
        <v>2.6475678556853288E-2</v>
      </c>
      <c r="BV96" s="24">
        <v>2.449866230648734E-2</v>
      </c>
      <c r="BW96" s="24">
        <v>1.6300274149781302E-2</v>
      </c>
      <c r="BX96" s="24">
        <v>1.4231903602367257E-2</v>
      </c>
      <c r="BY96" s="24">
        <v>8.1350460143556624E-3</v>
      </c>
      <c r="BZ96" s="24">
        <v>8.1496763836970132E-3</v>
      </c>
      <c r="CA96" s="24">
        <v>8.1435815712378457E-3</v>
      </c>
      <c r="CB96" s="24">
        <v>8.1494919515132658E-3</v>
      </c>
      <c r="CC96" s="24">
        <v>6.1046932340667048E-3</v>
      </c>
      <c r="CD96" s="24">
        <v>6.0953833955269543E-3</v>
      </c>
      <c r="CE96" s="24">
        <v>6.0915874258943292E-3</v>
      </c>
      <c r="CF96" s="24">
        <v>4.0590073108839331E-3</v>
      </c>
      <c r="CG96" s="24">
        <v>2.029673061470616E-3</v>
      </c>
      <c r="CH96" s="24">
        <v>2.0273388608339493E-3</v>
      </c>
      <c r="CI96" s="24">
        <v>2.0251151015313607E-3</v>
      </c>
      <c r="CJ96" s="24">
        <v>2.0288928439088361E-3</v>
      </c>
      <c r="CK96" s="24">
        <v>2.0302160675554903E-3</v>
      </c>
      <c r="CL96" s="24">
        <v>2.032802830767233E-3</v>
      </c>
      <c r="CM96" s="24">
        <v>2.0322323112351715E-3</v>
      </c>
      <c r="CN96" s="24">
        <v>2.0334658270785289E-3</v>
      </c>
      <c r="CO96" s="24">
        <v>2.0327557861508083E-3</v>
      </c>
      <c r="CP96" s="24">
        <v>2.0333850145461962E-3</v>
      </c>
      <c r="CQ96" s="24">
        <v>2.0312037128166205E-3</v>
      </c>
      <c r="CR96" s="24">
        <v>2.0316655795914462E-3</v>
      </c>
      <c r="CS96" s="24">
        <v>2.0320441361232344E-3</v>
      </c>
      <c r="CT96" s="24">
        <v>2.0312625066203349E-3</v>
      </c>
    </row>
    <row r="97" spans="1:98" x14ac:dyDescent="0.2">
      <c r="A97" s="4">
        <v>30000000</v>
      </c>
      <c r="B97" s="13">
        <v>35000000</v>
      </c>
      <c r="C97" s="24">
        <v>0.1264642537422439</v>
      </c>
      <c r="D97" s="24">
        <v>0.14517676222639164</v>
      </c>
      <c r="E97" s="28">
        <v>0.15549039484074789</v>
      </c>
      <c r="F97" s="28">
        <v>0.31904533082481867</v>
      </c>
      <c r="G97" s="24">
        <v>0.45113649386373156</v>
      </c>
      <c r="H97" s="29">
        <v>0.61348790938553066</v>
      </c>
      <c r="I97" s="28">
        <v>0.67497577410628451</v>
      </c>
      <c r="J97" s="24">
        <v>0.76115629269605722</v>
      </c>
      <c r="K97" s="24">
        <v>0.80966157181053111</v>
      </c>
      <c r="L97" s="24">
        <v>0.90459670590974428</v>
      </c>
      <c r="M97" s="24">
        <v>0.39439893265434378</v>
      </c>
      <c r="N97" s="24">
        <v>0.94414403676586112</v>
      </c>
      <c r="O97" s="24">
        <v>1.0003859001470872</v>
      </c>
      <c r="P97" s="24">
        <v>1.0079069287966069</v>
      </c>
      <c r="Q97" s="24">
        <v>1.0663991347747472</v>
      </c>
      <c r="R97" s="24">
        <v>1.0102997128662783</v>
      </c>
      <c r="S97" s="24">
        <v>0.51799026056381603</v>
      </c>
      <c r="T97" s="24">
        <v>0.96906699654888151</v>
      </c>
      <c r="U97" s="24">
        <v>0.90551861435312164</v>
      </c>
      <c r="V97" s="24">
        <v>0.89840919166672806</v>
      </c>
      <c r="W97" s="24">
        <v>0.89266250130360913</v>
      </c>
      <c r="X97" s="24">
        <v>0.86880564402893512</v>
      </c>
      <c r="Y97" s="24">
        <v>0.86077186363269909</v>
      </c>
      <c r="Z97" s="24">
        <v>0.85511967799010047</v>
      </c>
      <c r="AA97" s="24">
        <v>0.38927718010228207</v>
      </c>
      <c r="AB97" s="24">
        <v>0.73086601291284581</v>
      </c>
      <c r="AC97" s="24">
        <v>0.77277422836971454</v>
      </c>
      <c r="AD97" s="24">
        <v>0.76088102555255421</v>
      </c>
      <c r="AE97" s="24">
        <v>0.77623510126278772</v>
      </c>
      <c r="AF97" s="24">
        <v>0.75884760117264083</v>
      </c>
      <c r="AG97" s="24">
        <v>0.72145549412963639</v>
      </c>
      <c r="AH97" s="24">
        <v>0.71405655430464465</v>
      </c>
      <c r="AI97" s="24">
        <v>0.68027603727422026</v>
      </c>
      <c r="AJ97" s="24">
        <v>0.63467992999283618</v>
      </c>
      <c r="AK97" s="24">
        <v>0.63591925049164066</v>
      </c>
      <c r="AL97" s="24">
        <v>0.61937195813040868</v>
      </c>
      <c r="AM97" s="24">
        <v>0.58013749413050042</v>
      </c>
      <c r="AN97" s="24">
        <v>0.56958566791070009</v>
      </c>
      <c r="AO97" s="24">
        <v>0.54289443890980515</v>
      </c>
      <c r="AP97" s="24">
        <v>0.51258345414556694</v>
      </c>
      <c r="AQ97" s="24">
        <v>0.4854174143946709</v>
      </c>
      <c r="AR97" s="24">
        <v>0.46001966612311262</v>
      </c>
      <c r="AS97" s="24">
        <v>0.43662641945956171</v>
      </c>
      <c r="AT97" s="24">
        <v>0.38909520337154868</v>
      </c>
      <c r="AU97" s="24">
        <v>0.35619595492521949</v>
      </c>
      <c r="AV97" s="24">
        <v>0.32758897744599613</v>
      </c>
      <c r="AW97" s="24">
        <v>0.29761124268970141</v>
      </c>
      <c r="AX97" s="24">
        <v>0.27274812251371294</v>
      </c>
      <c r="AY97" s="24">
        <v>0.23804562768141579</v>
      </c>
      <c r="AZ97" s="24">
        <v>0.22026057565592949</v>
      </c>
      <c r="BA97" s="24">
        <v>0.19446332961010482</v>
      </c>
      <c r="BB97" s="24">
        <v>0.17392373287431084</v>
      </c>
      <c r="BC97" s="24">
        <v>0.15858908909824887</v>
      </c>
      <c r="BD97" s="24">
        <v>0.14386382395407293</v>
      </c>
      <c r="BE97" s="24">
        <v>0.12880372135716101</v>
      </c>
      <c r="BF97" s="24">
        <v>0.11417418658956824</v>
      </c>
      <c r="BG97" s="24">
        <v>9.7176510986417775E-2</v>
      </c>
      <c r="BH97" s="24">
        <v>8.1133192810895594E-2</v>
      </c>
      <c r="BI97" s="24">
        <v>6.9547054764289573E-2</v>
      </c>
      <c r="BJ97" s="24">
        <v>6.2379745998569547E-2</v>
      </c>
      <c r="BK97" s="24">
        <v>5.2607058045985422E-2</v>
      </c>
      <c r="BL97" s="24">
        <v>4.7445950569113826E-2</v>
      </c>
      <c r="BM97" s="24">
        <v>4.0857279075078523E-2</v>
      </c>
      <c r="BN97" s="24">
        <v>3.4261264283514947E-2</v>
      </c>
      <c r="BO97" s="24">
        <v>3.0014512918912217E-2</v>
      </c>
      <c r="BP97" s="24">
        <v>2.5866814165232954E-2</v>
      </c>
      <c r="BQ97" s="24">
        <v>2.4973042130938983E-2</v>
      </c>
      <c r="BR97" s="24">
        <v>2.3252713780143042E-2</v>
      </c>
      <c r="BS97" s="24">
        <v>2.1623377233886965E-2</v>
      </c>
      <c r="BT97" s="24">
        <v>1.6431220525315315E-2</v>
      </c>
      <c r="BU97" s="24">
        <v>1.123100182178971E-2</v>
      </c>
      <c r="BV97" s="24">
        <v>1.0408554716226259E-2</v>
      </c>
      <c r="BW97" s="24">
        <v>6.9203042810359605E-3</v>
      </c>
      <c r="BX97" s="24">
        <v>6.0361584317454309E-3</v>
      </c>
      <c r="BY97" s="24">
        <v>3.4499529576268451E-3</v>
      </c>
      <c r="BZ97" s="24">
        <v>3.4596156009474299E-3</v>
      </c>
      <c r="CA97" s="24">
        <v>3.4554200735930074E-3</v>
      </c>
      <c r="CB97" s="24">
        <v>3.4596752331750302E-3</v>
      </c>
      <c r="CC97" s="24">
        <v>2.590751781447076E-3</v>
      </c>
      <c r="CD97" s="24">
        <v>2.5842609397566108E-3</v>
      </c>
      <c r="CE97" s="24">
        <v>2.5817119299287317E-3</v>
      </c>
      <c r="CF97" s="24">
        <v>1.7198690002782069E-3</v>
      </c>
      <c r="CG97" s="24">
        <v>8.6016911829989162E-4</v>
      </c>
      <c r="CH97" s="24">
        <v>8.5868523464471824E-4</v>
      </c>
      <c r="CI97" s="24">
        <v>8.572185528338272E-4</v>
      </c>
      <c r="CJ97" s="24">
        <v>8.5957000294178965E-4</v>
      </c>
      <c r="CK97" s="24">
        <v>8.6042957064325076E-4</v>
      </c>
      <c r="CL97" s="24">
        <v>8.6205975519348943E-4</v>
      </c>
      <c r="CM97" s="24">
        <v>8.6173378670872935E-4</v>
      </c>
      <c r="CN97" s="24">
        <v>8.6259267946764417E-4</v>
      </c>
      <c r="CO97" s="24">
        <v>8.6213249064426289E-4</v>
      </c>
      <c r="CP97" s="24">
        <v>8.6255643741384169E-4</v>
      </c>
      <c r="CQ97" s="24">
        <v>8.6111489135232144E-4</v>
      </c>
      <c r="CR97" s="24">
        <v>8.6138834491888971E-4</v>
      </c>
      <c r="CS97" s="24">
        <v>8.6163769595615225E-4</v>
      </c>
      <c r="CT97" s="24">
        <v>8.6110825087082343E-4</v>
      </c>
    </row>
    <row r="98" spans="1:98" x14ac:dyDescent="0.2">
      <c r="A98" s="4">
        <v>35000000</v>
      </c>
      <c r="B98" s="13">
        <v>40000000</v>
      </c>
      <c r="C98" s="24">
        <v>3.0725053602402963E-2</v>
      </c>
      <c r="D98" s="24">
        <v>3.7133028746854424E-2</v>
      </c>
      <c r="E98" s="28">
        <v>4.0934284800159038E-2</v>
      </c>
      <c r="F98" s="28">
        <v>0.11589592317680086</v>
      </c>
      <c r="G98" s="24">
        <v>0.18508189549923371</v>
      </c>
      <c r="H98" s="29">
        <v>0.27875614478201782</v>
      </c>
      <c r="I98" s="28">
        <v>0.31602441951563476</v>
      </c>
      <c r="J98" s="24">
        <v>0.36788453457055637</v>
      </c>
      <c r="K98" s="24">
        <v>0.40071729045508153</v>
      </c>
      <c r="L98" s="24">
        <v>0.46245246246269689</v>
      </c>
      <c r="M98" s="24">
        <v>0.16088524857148467</v>
      </c>
      <c r="N98" s="24">
        <v>0.48822539249014574</v>
      </c>
      <c r="O98" s="24">
        <v>0.52576928772389286</v>
      </c>
      <c r="P98" s="24">
        <v>0.52625107335971955</v>
      </c>
      <c r="Q98" s="24">
        <v>0.56084732292684236</v>
      </c>
      <c r="R98" s="24">
        <v>0.52283440213165711</v>
      </c>
      <c r="S98" s="24">
        <v>0.22308383769672435</v>
      </c>
      <c r="T98" s="24">
        <v>0.49574350472130735</v>
      </c>
      <c r="U98" s="24">
        <v>0.45345334999368136</v>
      </c>
      <c r="V98" s="24">
        <v>0.44725957927398374</v>
      </c>
      <c r="W98" s="24">
        <v>0.44027617774042194</v>
      </c>
      <c r="X98" s="24">
        <v>0.4240427487829308</v>
      </c>
      <c r="Y98" s="24">
        <v>0.41775396696039979</v>
      </c>
      <c r="Z98" s="24">
        <v>0.41197034686621281</v>
      </c>
      <c r="AA98" s="24">
        <v>0.1435967346342315</v>
      </c>
      <c r="AB98" s="24">
        <v>0.33322957826720112</v>
      </c>
      <c r="AC98" s="24">
        <v>0.35772586548612284</v>
      </c>
      <c r="AD98" s="24">
        <v>0.3503368328960883</v>
      </c>
      <c r="AE98" s="24">
        <v>0.35790305959018498</v>
      </c>
      <c r="AF98" s="24">
        <v>0.34661898400731583</v>
      </c>
      <c r="AG98" s="24">
        <v>0.3239137907418943</v>
      </c>
      <c r="AH98" s="24">
        <v>0.32011977491698396</v>
      </c>
      <c r="AI98" s="24">
        <v>0.30118973100695112</v>
      </c>
      <c r="AJ98" s="24">
        <v>0.27571837357093132</v>
      </c>
      <c r="AK98" s="24">
        <v>0.27904351725722398</v>
      </c>
      <c r="AL98" s="24">
        <v>0.27136556892810582</v>
      </c>
      <c r="AM98" s="24">
        <v>0.25285144364832868</v>
      </c>
      <c r="AN98" s="24">
        <v>0.24858101903243268</v>
      </c>
      <c r="AO98" s="24">
        <v>0.23693854330011876</v>
      </c>
      <c r="AP98" s="24">
        <v>0.22455322213071671</v>
      </c>
      <c r="AQ98" s="24">
        <v>0.21212325855419878</v>
      </c>
      <c r="AR98" s="24">
        <v>0.2012714996220355</v>
      </c>
      <c r="AS98" s="24">
        <v>0.19306022752938645</v>
      </c>
      <c r="AT98" s="24">
        <v>0.17182219730996851</v>
      </c>
      <c r="AU98" s="24">
        <v>0.15700017575240277</v>
      </c>
      <c r="AV98" s="24">
        <v>0.14413338375471374</v>
      </c>
      <c r="AW98" s="24">
        <v>0.13093030807962946</v>
      </c>
      <c r="AX98" s="24">
        <v>0.12029962456108478</v>
      </c>
      <c r="AY98" s="24">
        <v>0.10477947879756755</v>
      </c>
      <c r="AZ98" s="24">
        <v>9.7457242442691272E-2</v>
      </c>
      <c r="BA98" s="24">
        <v>8.5952524030665001E-2</v>
      </c>
      <c r="BB98" s="24">
        <v>7.6913207330882472E-2</v>
      </c>
      <c r="BC98" s="24">
        <v>7.0479392011524311E-2</v>
      </c>
      <c r="BD98" s="24">
        <v>6.4443812956055058E-2</v>
      </c>
      <c r="BE98" s="24">
        <v>5.7811013305924752E-2</v>
      </c>
      <c r="BF98" s="24">
        <v>5.1357073284318266E-2</v>
      </c>
      <c r="BG98" s="24">
        <v>4.388218149335632E-2</v>
      </c>
      <c r="BH98" s="24">
        <v>3.6736641223626521E-2</v>
      </c>
      <c r="BI98" s="24">
        <v>3.1512634390032268E-2</v>
      </c>
      <c r="BJ98" s="24">
        <v>2.8176356165992233E-2</v>
      </c>
      <c r="BK98" s="24">
        <v>2.381176527114226E-2</v>
      </c>
      <c r="BL98" s="24">
        <v>2.14567650891615E-2</v>
      </c>
      <c r="BM98" s="24">
        <v>1.8513823851899147E-2</v>
      </c>
      <c r="BN98" s="24">
        <v>1.5559690773403467E-2</v>
      </c>
      <c r="BO98" s="24">
        <v>1.36379871423431E-2</v>
      </c>
      <c r="BP98" s="24">
        <v>1.1774082385932472E-2</v>
      </c>
      <c r="BQ98" s="24">
        <v>1.1360735528831434E-2</v>
      </c>
      <c r="BR98" s="24">
        <v>1.0579306248336251E-2</v>
      </c>
      <c r="BS98" s="24">
        <v>9.8552073513807903E-3</v>
      </c>
      <c r="BT98" s="24">
        <v>7.4880979213545196E-3</v>
      </c>
      <c r="BU98" s="24">
        <v>5.1170889144719345E-3</v>
      </c>
      <c r="BV98" s="24">
        <v>4.7503851202495007E-3</v>
      </c>
      <c r="BW98" s="24">
        <v>3.1559785853705336E-3</v>
      </c>
      <c r="BX98" s="24">
        <v>2.7498605435993806E-3</v>
      </c>
      <c r="BY98" s="24">
        <v>1.5714573749394667E-3</v>
      </c>
      <c r="BZ98" s="24">
        <v>1.5775607977852601E-3</v>
      </c>
      <c r="CA98" s="24">
        <v>1.5748508685575757E-3</v>
      </c>
      <c r="CB98" s="24">
        <v>1.577672402717667E-3</v>
      </c>
      <c r="CC98" s="24">
        <v>1.1810449834361858E-3</v>
      </c>
      <c r="CD98" s="24">
        <v>1.1768275415747764E-3</v>
      </c>
      <c r="CE98" s="24">
        <v>1.1752041913601907E-3</v>
      </c>
      <c r="CF98" s="24">
        <v>7.8269471374925459E-4</v>
      </c>
      <c r="CG98" s="24">
        <v>3.9153904592348354E-4</v>
      </c>
      <c r="CH98" s="24">
        <v>3.9062363372899256E-4</v>
      </c>
      <c r="CI98" s="24">
        <v>3.8969905847718866E-4</v>
      </c>
      <c r="CJ98" s="24">
        <v>3.9113127923906532E-4</v>
      </c>
      <c r="CK98" s="24">
        <v>3.9166913949006954E-4</v>
      </c>
      <c r="CL98" s="24">
        <v>3.926699756645613E-4</v>
      </c>
      <c r="CM98" s="24">
        <v>3.9248235586442082E-4</v>
      </c>
      <c r="CN98" s="24">
        <v>3.930401368537062E-4</v>
      </c>
      <c r="CO98" s="24">
        <v>3.9275148815476335E-4</v>
      </c>
      <c r="CP98" s="24">
        <v>3.9302294202914201E-4</v>
      </c>
      <c r="CQ98" s="24">
        <v>3.9211269333327969E-4</v>
      </c>
      <c r="CR98" s="24">
        <v>3.9227402120334265E-4</v>
      </c>
      <c r="CS98" s="24">
        <v>3.9243115319498312E-4</v>
      </c>
      <c r="CT98" s="24">
        <v>3.9207627377857435E-4</v>
      </c>
    </row>
    <row r="99" spans="1:98" x14ac:dyDescent="0.2">
      <c r="A99" s="4">
        <v>40000000</v>
      </c>
      <c r="B99" s="13">
        <v>45000000</v>
      </c>
      <c r="C99" s="24">
        <v>7.7112130080645436E-3</v>
      </c>
      <c r="D99" s="24">
        <v>9.8392349234347476E-3</v>
      </c>
      <c r="E99" s="28">
        <v>1.1193145624490253E-2</v>
      </c>
      <c r="F99" s="28">
        <v>4.5201074900091953E-2</v>
      </c>
      <c r="G99" s="24">
        <v>8.1792372718704098E-2</v>
      </c>
      <c r="H99" s="29">
        <v>0.13654061166099929</v>
      </c>
      <c r="I99" s="28">
        <v>0.1594888565297381</v>
      </c>
      <c r="J99" s="24">
        <v>0.19150348356326963</v>
      </c>
      <c r="K99" s="24">
        <v>0.21352399964417534</v>
      </c>
      <c r="L99" s="24">
        <v>0.25425407417667412</v>
      </c>
      <c r="M99" s="24">
        <v>7.0875495334141725E-2</v>
      </c>
      <c r="N99" s="24">
        <v>0.2713755978295006</v>
      </c>
      <c r="O99" s="24">
        <v>0.29682944410799939</v>
      </c>
      <c r="P99" s="24">
        <v>0.29521351951765096</v>
      </c>
      <c r="Q99" s="24">
        <v>0.31676848638467647</v>
      </c>
      <c r="R99" s="24">
        <v>0.29083931827655451</v>
      </c>
      <c r="S99" s="24">
        <v>0.10374897873452671</v>
      </c>
      <c r="T99" s="24">
        <v>0.27269267065861102</v>
      </c>
      <c r="U99" s="24">
        <v>0.24429010156726128</v>
      </c>
      <c r="V99" s="24">
        <v>0.23956615113074275</v>
      </c>
      <c r="W99" s="24">
        <v>0.23359322764567869</v>
      </c>
      <c r="X99" s="24">
        <v>0.22261818087062935</v>
      </c>
      <c r="Y99" s="24">
        <v>0.21801506541118987</v>
      </c>
      <c r="Z99" s="24">
        <v>0.21337922908451823</v>
      </c>
      <c r="AA99" s="24">
        <v>5.6572788968049514E-2</v>
      </c>
      <c r="AB99" s="24">
        <v>0.16316609618583389</v>
      </c>
      <c r="AC99" s="24">
        <v>0.17781596118862253</v>
      </c>
      <c r="AD99" s="24">
        <v>0.17316250180158743</v>
      </c>
      <c r="AE99" s="24">
        <v>0.17704730448957096</v>
      </c>
      <c r="AF99" s="24">
        <v>0.16973530993041053</v>
      </c>
      <c r="AG99" s="24">
        <v>0.15575466669439209</v>
      </c>
      <c r="AH99" s="24">
        <v>0.15363008629897923</v>
      </c>
      <c r="AI99" s="24">
        <v>0.14262880245710208</v>
      </c>
      <c r="AJ99" s="24">
        <v>0.12796052757099385</v>
      </c>
      <c r="AK99" s="24">
        <v>0.13076839425971654</v>
      </c>
      <c r="AL99" s="24">
        <v>0.12688506511967157</v>
      </c>
      <c r="AM99" s="24">
        <v>0.11750182150375932</v>
      </c>
      <c r="AN99" s="24">
        <v>0.11558796249617487</v>
      </c>
      <c r="AO99" s="24">
        <v>0.1101242927422007</v>
      </c>
      <c r="AP99" s="24">
        <v>0.10472771678050607</v>
      </c>
      <c r="AQ99" s="24">
        <v>9.8618464632921787E-2</v>
      </c>
      <c r="AR99" s="24">
        <v>9.3657266101143666E-2</v>
      </c>
      <c r="AS99" s="24">
        <v>9.0779230213231088E-2</v>
      </c>
      <c r="AT99" s="24">
        <v>8.0641366855169649E-2</v>
      </c>
      <c r="AU99" s="24">
        <v>7.349828152907012E-2</v>
      </c>
      <c r="AV99" s="24">
        <v>6.7331172269797235E-2</v>
      </c>
      <c r="AW99" s="24">
        <v>6.1128989724893112E-2</v>
      </c>
      <c r="AX99" s="24">
        <v>5.6311749101098485E-2</v>
      </c>
      <c r="AY99" s="24">
        <v>4.8928738016691398E-2</v>
      </c>
      <c r="AZ99" s="24">
        <v>4.5746597219067819E-2</v>
      </c>
      <c r="BA99" s="24">
        <v>4.0289427211599005E-2</v>
      </c>
      <c r="BB99" s="24">
        <v>3.6062259477073866E-2</v>
      </c>
      <c r="BC99" s="24">
        <v>3.3208457937616842E-2</v>
      </c>
      <c r="BD99" s="24">
        <v>3.06153563384155E-2</v>
      </c>
      <c r="BE99" s="24">
        <v>2.7518042245348706E-2</v>
      </c>
      <c r="BF99" s="24">
        <v>2.4500318421074807E-2</v>
      </c>
      <c r="BG99" s="24">
        <v>2.10186279295419E-2</v>
      </c>
      <c r="BH99" s="24">
        <v>1.7644789048329557E-2</v>
      </c>
      <c r="BI99" s="24">
        <v>1.5146067966603338E-2</v>
      </c>
      <c r="BJ99" s="24">
        <v>1.3496950930414142E-2</v>
      </c>
      <c r="BK99" s="24">
        <v>1.143085817697731E-2</v>
      </c>
      <c r="BL99" s="24">
        <v>1.0290608733114937E-2</v>
      </c>
      <c r="BM99" s="24">
        <v>8.8977705223598491E-3</v>
      </c>
      <c r="BN99" s="24">
        <v>7.4953436473057522E-3</v>
      </c>
      <c r="BO99" s="24">
        <v>6.5732469403134708E-3</v>
      </c>
      <c r="BP99" s="24">
        <v>5.6852243975824557E-3</v>
      </c>
      <c r="BQ99" s="24">
        <v>5.4823259509707567E-3</v>
      </c>
      <c r="BR99" s="24">
        <v>5.1058413807625325E-3</v>
      </c>
      <c r="BS99" s="24">
        <v>4.7651315166902242E-3</v>
      </c>
      <c r="BT99" s="24">
        <v>3.6202253486409264E-3</v>
      </c>
      <c r="BU99" s="24">
        <v>2.4733871452550238E-3</v>
      </c>
      <c r="BV99" s="24">
        <v>2.3002200735877665E-3</v>
      </c>
      <c r="BW99" s="24">
        <v>1.5269995032785033E-3</v>
      </c>
      <c r="BX99" s="24">
        <v>1.3290476434523191E-3</v>
      </c>
      <c r="BY99" s="24">
        <v>7.5938121906782285E-4</v>
      </c>
      <c r="BZ99" s="24">
        <v>7.6319354545750784E-4</v>
      </c>
      <c r="CA99" s="24">
        <v>7.6147686514316248E-4</v>
      </c>
      <c r="CB99" s="24">
        <v>7.6329627926075005E-4</v>
      </c>
      <c r="CC99" s="24">
        <v>5.7122164920953011E-4</v>
      </c>
      <c r="CD99" s="24">
        <v>5.6854133009320851E-4</v>
      </c>
      <c r="CE99" s="24">
        <v>5.6752266798520967E-4</v>
      </c>
      <c r="CF99" s="24">
        <v>3.7787614340079045E-4</v>
      </c>
      <c r="CG99" s="24">
        <v>1.8907528992262446E-4</v>
      </c>
      <c r="CH99" s="24">
        <v>1.8851289099708346E-4</v>
      </c>
      <c r="CI99" s="24">
        <v>1.8793666530658726E-4</v>
      </c>
      <c r="CJ99" s="24">
        <v>1.8880895007999943E-4</v>
      </c>
      <c r="CK99" s="24">
        <v>1.8914280438608877E-4</v>
      </c>
      <c r="CL99" s="24">
        <v>1.8975587760461377E-4</v>
      </c>
      <c r="CM99" s="24">
        <v>1.8964614349714637E-4</v>
      </c>
      <c r="CN99" s="24">
        <v>1.9000053998274868E-4</v>
      </c>
      <c r="CO99" s="24">
        <v>1.8982070934214779E-4</v>
      </c>
      <c r="CP99" s="24">
        <v>1.8999197069169416E-4</v>
      </c>
      <c r="CQ99" s="24">
        <v>1.8942377474107097E-4</v>
      </c>
      <c r="CR99" s="24">
        <v>1.8951987546600435E-4</v>
      </c>
      <c r="CS99" s="24">
        <v>1.8961782119508719E-4</v>
      </c>
      <c r="CT99" s="24">
        <v>1.8938269436508115E-4</v>
      </c>
    </row>
    <row r="100" spans="1:98" x14ac:dyDescent="0.2">
      <c r="A100" s="4">
        <v>45000000</v>
      </c>
      <c r="B100" s="13">
        <v>50000000</v>
      </c>
      <c r="C100" s="24">
        <v>1.989798805220544E-3</v>
      </c>
      <c r="D100" s="24">
        <v>2.6867334841385038E-3</v>
      </c>
      <c r="E100" s="28">
        <v>3.1612054280437674E-3</v>
      </c>
      <c r="F100" s="28">
        <v>1.8727922720074286E-2</v>
      </c>
      <c r="G100" s="24">
        <v>3.8458970343832832E-2</v>
      </c>
      <c r="H100" s="29">
        <v>7.1123525116064901E-2</v>
      </c>
      <c r="I100" s="28">
        <v>8.5558109951909822E-2</v>
      </c>
      <c r="J100" s="24">
        <v>0.10585946471455776</v>
      </c>
      <c r="K100" s="24">
        <v>0.12075020308998985</v>
      </c>
      <c r="L100" s="24">
        <v>0.14817036773211612</v>
      </c>
      <c r="M100" s="24">
        <v>3.3282536009227925E-2</v>
      </c>
      <c r="N100" s="24">
        <v>0.15980415306158269</v>
      </c>
      <c r="O100" s="24">
        <v>0.17741221978419541</v>
      </c>
      <c r="P100" s="24">
        <v>0.17536741139427658</v>
      </c>
      <c r="Q100" s="24">
        <v>0.18937725213622914</v>
      </c>
      <c r="R100" s="24">
        <v>0.17140140432671602</v>
      </c>
      <c r="S100" s="24">
        <v>5.1405410197014056E-2</v>
      </c>
      <c r="T100" s="24">
        <v>0.15897900568467949</v>
      </c>
      <c r="U100" s="24">
        <v>0.13958016513655935</v>
      </c>
      <c r="V100" s="24">
        <v>0.13611580615201158</v>
      </c>
      <c r="W100" s="24">
        <v>0.13146777375997631</v>
      </c>
      <c r="X100" s="24">
        <v>0.1239882313896139</v>
      </c>
      <c r="Y100" s="24">
        <v>0.12068995817958883</v>
      </c>
      <c r="Z100" s="24">
        <v>0.11723216206617204</v>
      </c>
      <c r="AA100" s="24">
        <v>2.3577151571793076E-2</v>
      </c>
      <c r="AB100" s="24">
        <v>8.4741744740456704E-2</v>
      </c>
      <c r="AC100" s="24">
        <v>9.3726932737491886E-2</v>
      </c>
      <c r="AD100" s="24">
        <v>9.0748485854445615E-2</v>
      </c>
      <c r="AE100" s="24">
        <v>9.2822099548789394E-2</v>
      </c>
      <c r="AF100" s="24">
        <v>8.8052346032335693E-2</v>
      </c>
      <c r="AG100" s="24">
        <v>7.9298583999972139E-2</v>
      </c>
      <c r="AH100" s="24">
        <v>7.8039297020338516E-2</v>
      </c>
      <c r="AI100" s="24">
        <v>7.1453914326121248E-2</v>
      </c>
      <c r="AJ100" s="24">
        <v>6.2780667260187717E-2</v>
      </c>
      <c r="AK100" s="24">
        <v>6.4764712892693699E-2</v>
      </c>
      <c r="AL100" s="24">
        <v>6.2668048036889745E-2</v>
      </c>
      <c r="AM100" s="24">
        <v>5.763846699299191E-2</v>
      </c>
      <c r="AN100" s="24">
        <v>5.6703152249852007E-2</v>
      </c>
      <c r="AO100" s="24">
        <v>5.3978722070121998E-2</v>
      </c>
      <c r="AP100" s="24">
        <v>5.1496743341917117E-2</v>
      </c>
      <c r="AQ100" s="24">
        <v>4.8315883011490479E-2</v>
      </c>
      <c r="AR100" s="24">
        <v>4.5914722413165077E-2</v>
      </c>
      <c r="AS100" s="24">
        <v>4.4964214812821979E-2</v>
      </c>
      <c r="AT100" s="24">
        <v>3.9850244355168152E-2</v>
      </c>
      <c r="AU100" s="24">
        <v>3.6210003685064329E-2</v>
      </c>
      <c r="AV100" s="24">
        <v>3.3092787688810965E-2</v>
      </c>
      <c r="AW100" s="24">
        <v>3.0016737673351224E-2</v>
      </c>
      <c r="AX100" s="24">
        <v>2.772367123316144E-2</v>
      </c>
      <c r="AY100" s="24">
        <v>2.4024183860937853E-2</v>
      </c>
      <c r="AZ100" s="24">
        <v>2.2577869985918153E-2</v>
      </c>
      <c r="BA100" s="24">
        <v>1.9851086534748652E-2</v>
      </c>
      <c r="BB100" s="24">
        <v>1.7769873524432711E-2</v>
      </c>
      <c r="BC100" s="24">
        <v>1.6443349270245378E-2</v>
      </c>
      <c r="BD100" s="24">
        <v>1.5287371151423423E-2</v>
      </c>
      <c r="BE100" s="24">
        <v>1.3767392242015841E-2</v>
      </c>
      <c r="BF100" s="24">
        <v>1.2285004088055773E-2</v>
      </c>
      <c r="BG100" s="24">
        <v>1.0582298822901848E-2</v>
      </c>
      <c r="BH100" s="24">
        <v>8.9085183198172047E-3</v>
      </c>
      <c r="BI100" s="24">
        <v>7.6520812127711668E-3</v>
      </c>
      <c r="BJ100" s="24">
        <v>6.7948887427575766E-3</v>
      </c>
      <c r="BK100" s="24">
        <v>5.7673878994179972E-3</v>
      </c>
      <c r="BL100" s="24">
        <v>5.1869474247459024E-3</v>
      </c>
      <c r="BM100" s="24">
        <v>4.4945954953643508E-3</v>
      </c>
      <c r="BN100" s="24">
        <v>3.7951275021086417E-3</v>
      </c>
      <c r="BO100" s="24">
        <v>3.3301695372089934E-3</v>
      </c>
      <c r="BP100" s="24">
        <v>2.8856224336115677E-3</v>
      </c>
      <c r="BQ100" s="24">
        <v>2.7809061604878726E-3</v>
      </c>
      <c r="BR100" s="24">
        <v>2.5902553148342555E-3</v>
      </c>
      <c r="BS100" s="24">
        <v>2.4220057690732544E-3</v>
      </c>
      <c r="BT100" s="24">
        <v>1.839871883060562E-3</v>
      </c>
      <c r="BU100" s="24">
        <v>1.256757961960786E-3</v>
      </c>
      <c r="BV100" s="24">
        <v>1.1709117478875264E-3</v>
      </c>
      <c r="BW100" s="24">
        <v>7.7670392745421424E-4</v>
      </c>
      <c r="BX100" s="24">
        <v>6.7526294966702149E-4</v>
      </c>
      <c r="BY100" s="24">
        <v>3.8575412691432831E-4</v>
      </c>
      <c r="BZ100" s="24">
        <v>3.8814225116023948E-4</v>
      </c>
      <c r="CA100" s="24">
        <v>3.8705632981361759E-4</v>
      </c>
      <c r="CB100" s="24">
        <v>3.8822234423996349E-4</v>
      </c>
      <c r="CC100" s="24">
        <v>2.9044046328341455E-4</v>
      </c>
      <c r="CD100" s="24">
        <v>2.887417201362652E-4</v>
      </c>
      <c r="CE100" s="24">
        <v>2.8810184749106238E-4</v>
      </c>
      <c r="CF100" s="24">
        <v>1.917771749115893E-4</v>
      </c>
      <c r="CG100" s="24">
        <v>9.5982207634737193E-5</v>
      </c>
      <c r="CH100" s="24">
        <v>9.5634291931046E-5</v>
      </c>
      <c r="CI100" s="24">
        <v>9.5274162620451186E-5</v>
      </c>
      <c r="CJ100" s="24">
        <v>9.5810335244528311E-5</v>
      </c>
      <c r="CK100" s="24">
        <v>9.6018497833805228E-5</v>
      </c>
      <c r="CL100" s="24">
        <v>9.6397042156803892E-5</v>
      </c>
      <c r="CM100" s="24">
        <v>9.6331620039413757E-5</v>
      </c>
      <c r="CN100" s="24">
        <v>9.6556195546937396E-5</v>
      </c>
      <c r="CO100" s="24">
        <v>9.6443622255915074E-5</v>
      </c>
      <c r="CP100" s="24">
        <v>9.6551736730510207E-5</v>
      </c>
      <c r="CQ100" s="24">
        <v>9.6196070161869152E-5</v>
      </c>
      <c r="CR100" s="24">
        <v>9.6254184855815161E-5</v>
      </c>
      <c r="CS100" s="24">
        <v>9.6315428219639898E-5</v>
      </c>
      <c r="CT100" s="24">
        <v>9.6160301537806525E-5</v>
      </c>
    </row>
    <row r="101" spans="1:98" x14ac:dyDescent="0.2">
      <c r="A101" s="4">
        <v>50000000</v>
      </c>
      <c r="B101" s="14" t="s">
        <v>12</v>
      </c>
      <c r="C101" s="24">
        <v>7.2260658514911036E-4</v>
      </c>
      <c r="D101" s="24">
        <v>1.0595663919754639E-3</v>
      </c>
      <c r="E101" s="28">
        <v>1.312911565299113E-3</v>
      </c>
      <c r="F101" s="28">
        <v>1.5544668104039427E-2</v>
      </c>
      <c r="G101" s="24">
        <v>4.1733740019598287E-2</v>
      </c>
      <c r="H101" s="29">
        <v>9.8873897375890363E-2</v>
      </c>
      <c r="I101" s="28">
        <v>0.12861267455192005</v>
      </c>
      <c r="J101" s="24">
        <v>0.17267286866468523</v>
      </c>
      <c r="K101" s="24">
        <v>0.21045883625327311</v>
      </c>
      <c r="L101" s="24">
        <v>0.28266988082533251</v>
      </c>
      <c r="M101" s="24">
        <v>3.621654911722505E-2</v>
      </c>
      <c r="N101" s="24">
        <v>0.31486751401471347</v>
      </c>
      <c r="O101" s="24">
        <v>0.36669269497148771</v>
      </c>
      <c r="P101" s="24">
        <v>0.35521702113423592</v>
      </c>
      <c r="Q101" s="24">
        <v>0.39137397924673245</v>
      </c>
      <c r="R101" s="24">
        <v>0.33871953636565388</v>
      </c>
      <c r="S101" s="24">
        <v>6.3365120463716451E-2</v>
      </c>
      <c r="T101" s="24">
        <v>0.30361754095109961</v>
      </c>
      <c r="U101" s="24">
        <v>0.25053226398642026</v>
      </c>
      <c r="V101" s="24">
        <v>0.24025673233294564</v>
      </c>
      <c r="W101" s="24">
        <v>0.22533160505048133</v>
      </c>
      <c r="X101" s="24">
        <v>0.20598181406225891</v>
      </c>
      <c r="Y101" s="24">
        <v>0.19681623301362494</v>
      </c>
      <c r="Z101" s="24">
        <v>0.186969793468863</v>
      </c>
      <c r="AA101" s="24">
        <v>1.9567516989261735E-2</v>
      </c>
      <c r="AB101" s="24">
        <v>0.11574198995274276</v>
      </c>
      <c r="AC101" s="24">
        <v>0.13300168831310555</v>
      </c>
      <c r="AD101" s="24">
        <v>0.126752722551984</v>
      </c>
      <c r="AE101" s="24">
        <v>0.12957458567805225</v>
      </c>
      <c r="AF101" s="24">
        <v>0.11934939146889811</v>
      </c>
      <c r="AG101" s="24">
        <v>0.10224657085384559</v>
      </c>
      <c r="AH101" s="24">
        <v>9.9937530883114967E-2</v>
      </c>
      <c r="AI101" s="24">
        <v>8.82629484558759E-2</v>
      </c>
      <c r="AJ101" s="24">
        <v>7.3573987159766707E-2</v>
      </c>
      <c r="AK101" s="24">
        <v>7.7526919745862011E-2</v>
      </c>
      <c r="AL101" s="24">
        <v>7.4385913556913819E-2</v>
      </c>
      <c r="AM101" s="24">
        <v>6.7158725851237389E-2</v>
      </c>
      <c r="AN101" s="24">
        <v>6.5947673820753838E-2</v>
      </c>
      <c r="AO101" s="24">
        <v>6.2577986877554559E-2</v>
      </c>
      <c r="AP101" s="24">
        <v>6.0088455733935175E-2</v>
      </c>
      <c r="AQ101" s="24">
        <v>5.5798988896349822E-2</v>
      </c>
      <c r="AR101" s="24">
        <v>5.3058736163513753E-2</v>
      </c>
      <c r="AS101" s="24">
        <v>5.3200002089798915E-2</v>
      </c>
      <c r="AT101" s="24">
        <v>4.6815748048341765E-2</v>
      </c>
      <c r="AU101" s="24">
        <v>4.2156901367561006E-2</v>
      </c>
      <c r="AV101" s="24">
        <v>3.828032741931775E-2</v>
      </c>
      <c r="AW101" s="24">
        <v>3.4601552777494771E-2</v>
      </c>
      <c r="AX101" s="24">
        <v>3.2156063863242323E-2</v>
      </c>
      <c r="AY101" s="24">
        <v>2.7663287475263587E-2</v>
      </c>
      <c r="AZ101" s="24">
        <v>2.6307838280330009E-2</v>
      </c>
      <c r="BA101" s="24">
        <v>2.3016641106163638E-2</v>
      </c>
      <c r="BB101" s="24">
        <v>2.0593328897547281E-2</v>
      </c>
      <c r="BC101" s="24">
        <v>1.9268937906202765E-2</v>
      </c>
      <c r="BD101" s="24">
        <v>1.8285818180209801E-2</v>
      </c>
      <c r="BE101" s="24">
        <v>1.6542483206923531E-2</v>
      </c>
      <c r="BF101" s="24">
        <v>1.4840683007996125E-2</v>
      </c>
      <c r="BG101" s="24">
        <v>1.2912427117014236E-2</v>
      </c>
      <c r="BH101" s="24">
        <v>1.0944642428750484E-2</v>
      </c>
      <c r="BI101" s="24">
        <v>9.4155959032409253E-3</v>
      </c>
      <c r="BJ101" s="24">
        <v>8.284887435308308E-3</v>
      </c>
      <c r="BK101" s="24">
        <v>7.0704141674604593E-3</v>
      </c>
      <c r="BL101" s="24">
        <v>6.3426172875908904E-3</v>
      </c>
      <c r="BM101" s="24">
        <v>5.5262214100473273E-3</v>
      </c>
      <c r="BN101" s="24">
        <v>4.6937616949094263E-3</v>
      </c>
      <c r="BO101" s="24">
        <v>4.1249839175594438E-3</v>
      </c>
      <c r="BP101" s="24">
        <v>3.5909612031093108E-3</v>
      </c>
      <c r="BQ101" s="24">
        <v>3.4551539905884887E-3</v>
      </c>
      <c r="BR101" s="24">
        <v>3.2193041045318616E-3</v>
      </c>
      <c r="BS101" s="24">
        <v>3.024879918511747E-3</v>
      </c>
      <c r="BT101" s="24">
        <v>2.2971492402971139E-3</v>
      </c>
      <c r="BU101" s="24">
        <v>1.5683335171391422E-3</v>
      </c>
      <c r="BV101" s="24">
        <v>1.4680720387083568E-3</v>
      </c>
      <c r="BW101" s="24">
        <v>9.719467142410565E-4</v>
      </c>
      <c r="BX101" s="24">
        <v>8.4263843384413395E-4</v>
      </c>
      <c r="BY101" s="24">
        <v>4.8110880075302731E-4</v>
      </c>
      <c r="BZ101" s="24">
        <v>4.8552716295047205E-4</v>
      </c>
      <c r="CA101" s="24">
        <v>4.8348625034844162E-4</v>
      </c>
      <c r="CB101" s="24">
        <v>4.8572837430871374E-4</v>
      </c>
      <c r="CC101" s="24">
        <v>3.6312283607742302E-4</v>
      </c>
      <c r="CD101" s="24">
        <v>3.5992406540841237E-4</v>
      </c>
      <c r="CE101" s="24">
        <v>3.5873720578150081E-4</v>
      </c>
      <c r="CF101" s="24">
        <v>2.3863606337037879E-4</v>
      </c>
      <c r="CG101" s="24">
        <v>1.1951367991747119E-4</v>
      </c>
      <c r="CH101" s="24">
        <v>1.1888484368782759E-4</v>
      </c>
      <c r="CI101" s="24">
        <v>1.182232527888738E-4</v>
      </c>
      <c r="CJ101" s="24">
        <v>1.1918149721656945E-4</v>
      </c>
      <c r="CK101" s="24">
        <v>1.1956318724926085E-4</v>
      </c>
      <c r="CL101" s="24">
        <v>1.2024592530146538E-4</v>
      </c>
      <c r="CM101" s="24">
        <v>1.2013496689200487E-4</v>
      </c>
      <c r="CN101" s="24">
        <v>1.2055771391883408E-4</v>
      </c>
      <c r="CO101" s="24">
        <v>1.2034905230162707E-4</v>
      </c>
      <c r="CP101" s="24">
        <v>1.2055194040738737E-4</v>
      </c>
      <c r="CQ101" s="24">
        <v>1.1989538668910615E-4</v>
      </c>
      <c r="CR101" s="24">
        <v>1.1999650982907895E-4</v>
      </c>
      <c r="CS101" s="24">
        <v>1.2010932562511734E-4</v>
      </c>
      <c r="CT101" s="24">
        <v>1.1978969477854928E-4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257667.99999999997</v>
      </c>
      <c r="D103" s="4">
        <f t="shared" si="132"/>
        <v>201686</v>
      </c>
      <c r="E103" s="15">
        <f t="shared" si="132"/>
        <v>162219.99999999994</v>
      </c>
      <c r="F103" s="15">
        <f t="shared" si="132"/>
        <v>134182</v>
      </c>
      <c r="G103" s="4">
        <f t="shared" si="132"/>
        <v>112875</v>
      </c>
      <c r="H103" s="18">
        <f t="shared" si="132"/>
        <v>94399.000000000015</v>
      </c>
      <c r="I103" s="15">
        <f t="shared" si="132"/>
        <v>89251</v>
      </c>
      <c r="J103" s="4">
        <f t="shared" si="132"/>
        <v>77392.000000000015</v>
      </c>
      <c r="K103" s="4">
        <f t="shared" si="132"/>
        <v>67085</v>
      </c>
      <c r="L103" s="4">
        <f t="shared" si="132"/>
        <v>58498.000000000007</v>
      </c>
      <c r="M103" s="4">
        <f t="shared" si="132"/>
        <v>51288.000000000007</v>
      </c>
      <c r="N103" s="4">
        <f t="shared" si="132"/>
        <v>45251.999999999985</v>
      </c>
      <c r="O103" s="4">
        <f t="shared" si="132"/>
        <v>39970.000000000007</v>
      </c>
      <c r="P103" s="4">
        <f t="shared" si="132"/>
        <v>35654.999999999985</v>
      </c>
      <c r="Q103" s="4">
        <f t="shared" si="132"/>
        <v>31718</v>
      </c>
      <c r="R103" s="4">
        <f t="shared" si="132"/>
        <v>28511</v>
      </c>
      <c r="S103" s="4">
        <f t="shared" si="132"/>
        <v>25581.999999999996</v>
      </c>
      <c r="T103" s="4">
        <f t="shared" si="132"/>
        <v>23036</v>
      </c>
      <c r="U103" s="4">
        <f t="shared" si="132"/>
        <v>20776</v>
      </c>
      <c r="V103" s="4">
        <f t="shared" si="132"/>
        <v>18582.999999999993</v>
      </c>
      <c r="W103" s="4">
        <f t="shared" si="132"/>
        <v>16620.000000000007</v>
      </c>
      <c r="X103" s="4">
        <f t="shared" si="132"/>
        <v>14842</v>
      </c>
      <c r="Y103" s="4">
        <f t="shared" si="132"/>
        <v>13108</v>
      </c>
      <c r="Z103" s="4">
        <f t="shared" si="132"/>
        <v>11614.000000000002</v>
      </c>
      <c r="AA103" s="4">
        <f t="shared" si="132"/>
        <v>10212</v>
      </c>
      <c r="AB103" s="4">
        <f t="shared" si="132"/>
        <v>8941</v>
      </c>
      <c r="AC103" s="4">
        <f t="shared" si="132"/>
        <v>8053</v>
      </c>
      <c r="AD103" s="4">
        <f t="shared" si="132"/>
        <v>7202</v>
      </c>
      <c r="AE103" s="4">
        <f t="shared" si="132"/>
        <v>6374</v>
      </c>
      <c r="AF103" s="4">
        <f t="shared" si="132"/>
        <v>5679.0000000000018</v>
      </c>
      <c r="AG103" s="4">
        <f t="shared" si="132"/>
        <v>5081</v>
      </c>
      <c r="AH103" s="4">
        <f t="shared" si="132"/>
        <v>4496</v>
      </c>
      <c r="AI103" s="4">
        <f t="shared" ref="AI103:BN103" si="133">SUM(AI59:AI101)</f>
        <v>3997.0000000000009</v>
      </c>
      <c r="AJ103" s="4">
        <f t="shared" si="133"/>
        <v>3571.9999999999991</v>
      </c>
      <c r="AK103" s="4">
        <f t="shared" si="133"/>
        <v>3175.9999999999991</v>
      </c>
      <c r="AL103" s="4">
        <f t="shared" si="133"/>
        <v>2841.9999999999991</v>
      </c>
      <c r="AM103" s="4">
        <f t="shared" si="133"/>
        <v>2496.0000000000005</v>
      </c>
      <c r="AN103" s="4">
        <f t="shared" si="133"/>
        <v>2209</v>
      </c>
      <c r="AO103" s="4">
        <f t="shared" si="133"/>
        <v>1923</v>
      </c>
      <c r="AP103" s="4">
        <f t="shared" si="133"/>
        <v>1690.0000000000002</v>
      </c>
      <c r="AQ103" s="4">
        <f t="shared" si="133"/>
        <v>1513</v>
      </c>
      <c r="AR103" s="4">
        <f t="shared" si="133"/>
        <v>1350.0000000000002</v>
      </c>
      <c r="AS103" s="4">
        <f t="shared" si="133"/>
        <v>1176.9999999999998</v>
      </c>
      <c r="AT103" s="4">
        <f t="shared" si="133"/>
        <v>1007.0000000000001</v>
      </c>
      <c r="AU103" s="4">
        <f t="shared" si="133"/>
        <v>868.99999999999989</v>
      </c>
      <c r="AV103" s="4">
        <f t="shared" si="133"/>
        <v>755.00000000000023</v>
      </c>
      <c r="AW103" s="4">
        <f t="shared" si="133"/>
        <v>655.00000000000011</v>
      </c>
      <c r="AX103" s="4">
        <f t="shared" si="133"/>
        <v>571.00000000000011</v>
      </c>
      <c r="AY103" s="4">
        <f t="shared" si="133"/>
        <v>486</v>
      </c>
      <c r="AZ103" s="4">
        <f t="shared" si="133"/>
        <v>417.99999999999989</v>
      </c>
      <c r="BA103" s="4">
        <f t="shared" si="133"/>
        <v>368</v>
      </c>
      <c r="BB103" s="4">
        <f t="shared" si="133"/>
        <v>329.00000000000011</v>
      </c>
      <c r="BC103" s="4">
        <f t="shared" si="133"/>
        <v>282.99999999999994</v>
      </c>
      <c r="BD103" s="4">
        <f t="shared" si="133"/>
        <v>238.00000000000009</v>
      </c>
      <c r="BE103" s="4">
        <f t="shared" si="133"/>
        <v>207.00000000000003</v>
      </c>
      <c r="BF103" s="4">
        <f t="shared" si="133"/>
        <v>177.00000000000003</v>
      </c>
      <c r="BG103" s="4">
        <f t="shared" si="133"/>
        <v>147.00000000000003</v>
      </c>
      <c r="BH103" s="4">
        <f t="shared" si="133"/>
        <v>126.00000000000003</v>
      </c>
      <c r="BI103" s="4">
        <f t="shared" si="133"/>
        <v>108.99999999999999</v>
      </c>
      <c r="BJ103" s="4">
        <f t="shared" si="133"/>
        <v>96</v>
      </c>
      <c r="BK103" s="4">
        <f t="shared" si="133"/>
        <v>83</v>
      </c>
      <c r="BL103" s="4">
        <f t="shared" si="133"/>
        <v>72.999999999999986</v>
      </c>
      <c r="BM103" s="4">
        <f t="shared" si="133"/>
        <v>63</v>
      </c>
      <c r="BN103" s="4">
        <f t="shared" si="133"/>
        <v>52.999999999999993</v>
      </c>
      <c r="BO103" s="4">
        <f t="shared" ref="BO103:CT103" si="134">SUM(BO59:BO101)</f>
        <v>45</v>
      </c>
      <c r="BP103" s="4">
        <f t="shared" si="134"/>
        <v>34</v>
      </c>
      <c r="BQ103" s="4">
        <f t="shared" si="134"/>
        <v>32</v>
      </c>
      <c r="BR103" s="4">
        <f t="shared" si="134"/>
        <v>29.999999999999996</v>
      </c>
      <c r="BS103" s="4">
        <f t="shared" si="134"/>
        <v>26</v>
      </c>
      <c r="BT103" s="4">
        <f t="shared" si="134"/>
        <v>19</v>
      </c>
      <c r="BU103" s="4">
        <f t="shared" si="134"/>
        <v>13</v>
      </c>
      <c r="BV103" s="4">
        <f t="shared" si="134"/>
        <v>12</v>
      </c>
      <c r="BW103" s="4">
        <f t="shared" si="134"/>
        <v>7.9999999999999991</v>
      </c>
      <c r="BX103" s="4">
        <f t="shared" si="134"/>
        <v>6.9999999999999982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2.9999999999999996</v>
      </c>
      <c r="CD103" s="4">
        <f t="shared" si="134"/>
        <v>3</v>
      </c>
      <c r="CE103" s="4">
        <f t="shared" si="134"/>
        <v>3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1031685</v>
      </c>
      <c r="D109" s="9">
        <v>1018125</v>
      </c>
      <c r="E109" s="21">
        <v>1007746</v>
      </c>
      <c r="F109" s="21">
        <v>1001994</v>
      </c>
      <c r="G109" s="9">
        <v>999937</v>
      </c>
      <c r="H109" s="22">
        <v>999034</v>
      </c>
      <c r="I109" s="21">
        <v>999043</v>
      </c>
      <c r="J109" s="21">
        <v>999241</v>
      </c>
      <c r="K109" s="21">
        <v>999410</v>
      </c>
      <c r="L109" s="21">
        <v>999538</v>
      </c>
      <c r="M109" s="21">
        <v>999648</v>
      </c>
      <c r="N109" s="21">
        <v>999731</v>
      </c>
      <c r="O109" s="21">
        <v>999782</v>
      </c>
      <c r="P109" s="21">
        <v>999823</v>
      </c>
      <c r="Q109" s="21">
        <v>999854</v>
      </c>
      <c r="R109" s="21">
        <v>999879</v>
      </c>
      <c r="S109" s="21">
        <v>999901</v>
      </c>
      <c r="T109" s="21">
        <v>999916</v>
      </c>
      <c r="U109" s="21">
        <v>999935</v>
      </c>
      <c r="V109" s="21">
        <v>999951</v>
      </c>
      <c r="W109" s="21">
        <v>999965</v>
      </c>
      <c r="X109" s="21">
        <v>999980</v>
      </c>
      <c r="Y109" s="21">
        <v>999993</v>
      </c>
      <c r="Z109" s="21">
        <v>1000001</v>
      </c>
      <c r="AA109" s="21">
        <v>1000011</v>
      </c>
      <c r="AB109" s="21">
        <v>1000017</v>
      </c>
      <c r="AC109" s="21">
        <v>1000021</v>
      </c>
      <c r="AD109" s="21">
        <v>1000024</v>
      </c>
      <c r="AE109" s="21">
        <v>1000025</v>
      </c>
      <c r="AF109" s="21">
        <v>1000026</v>
      </c>
      <c r="AG109" s="21">
        <v>1000028</v>
      </c>
      <c r="AH109" s="21">
        <v>1000031</v>
      </c>
      <c r="AI109" s="21">
        <v>1000032</v>
      </c>
      <c r="AJ109" s="21">
        <v>1000033</v>
      </c>
      <c r="AK109" s="21">
        <v>1000033</v>
      </c>
      <c r="AL109" s="21">
        <v>1000036</v>
      </c>
      <c r="AM109" s="21">
        <v>1000036</v>
      </c>
      <c r="AN109" s="21">
        <v>1000036</v>
      </c>
      <c r="AO109" s="21">
        <v>1000036</v>
      </c>
      <c r="AP109" s="21">
        <v>1000036</v>
      </c>
      <c r="AQ109" s="21">
        <v>1000036</v>
      </c>
      <c r="AR109" s="21">
        <v>1000036</v>
      </c>
      <c r="AS109" s="21">
        <v>1000036</v>
      </c>
      <c r="AT109" s="21">
        <v>1000036</v>
      </c>
      <c r="AU109" s="21">
        <v>1000036</v>
      </c>
      <c r="AV109" s="21">
        <v>1000036</v>
      </c>
      <c r="AW109" s="21">
        <v>1000036</v>
      </c>
      <c r="AX109" s="21">
        <v>1000036</v>
      </c>
      <c r="AY109" s="21">
        <v>1000036</v>
      </c>
      <c r="AZ109" s="21">
        <v>1000036</v>
      </c>
      <c r="BA109" s="21">
        <v>1000036</v>
      </c>
      <c r="BB109" s="21">
        <v>1000036</v>
      </c>
      <c r="BC109" s="21">
        <v>1000036</v>
      </c>
      <c r="BD109" s="21">
        <v>1000036</v>
      </c>
      <c r="BE109" s="21">
        <v>1000036</v>
      </c>
      <c r="BF109" s="21">
        <v>1000036</v>
      </c>
      <c r="BG109" s="21">
        <v>1000036</v>
      </c>
      <c r="BH109" s="21">
        <v>1000036</v>
      </c>
      <c r="BI109" s="21">
        <v>1000036</v>
      </c>
      <c r="BJ109" s="21">
        <v>1000036</v>
      </c>
      <c r="BK109" s="21">
        <v>1000036</v>
      </c>
      <c r="BL109" s="21">
        <v>1000036</v>
      </c>
      <c r="BM109" s="21">
        <v>1000036</v>
      </c>
      <c r="BN109" s="21">
        <v>1000036</v>
      </c>
      <c r="BO109" s="21">
        <v>1000036</v>
      </c>
      <c r="BP109" s="21">
        <v>1000036</v>
      </c>
      <c r="BQ109" s="21">
        <v>1000036</v>
      </c>
      <c r="BR109" s="21">
        <v>1000036</v>
      </c>
      <c r="BS109" s="21">
        <v>1000036</v>
      </c>
      <c r="BT109" s="21">
        <v>1000036</v>
      </c>
      <c r="BU109" s="21">
        <v>1000036</v>
      </c>
      <c r="BV109" s="21">
        <v>1000036</v>
      </c>
      <c r="BW109" s="21">
        <v>1000036</v>
      </c>
      <c r="BX109" s="21">
        <v>1000036</v>
      </c>
      <c r="BY109" s="21">
        <v>1000036</v>
      </c>
      <c r="BZ109" s="21">
        <v>1000036</v>
      </c>
      <c r="CA109" s="21">
        <v>1000036</v>
      </c>
      <c r="CB109" s="21">
        <v>1000036</v>
      </c>
      <c r="CC109" s="21">
        <v>1000036</v>
      </c>
      <c r="CD109" s="21">
        <v>1000036</v>
      </c>
      <c r="CE109" s="21">
        <v>1000036</v>
      </c>
      <c r="CF109" s="21">
        <v>1000036</v>
      </c>
      <c r="CG109" s="21">
        <v>1000036</v>
      </c>
      <c r="CH109" s="21">
        <v>1000036</v>
      </c>
      <c r="CI109" s="21">
        <v>1000036</v>
      </c>
      <c r="CJ109" s="21">
        <v>1000036</v>
      </c>
      <c r="CK109" s="21">
        <v>1000036</v>
      </c>
      <c r="CL109" s="21">
        <v>1000036</v>
      </c>
      <c r="CM109" s="21">
        <v>1000036</v>
      </c>
      <c r="CN109" s="21">
        <v>1000036</v>
      </c>
      <c r="CO109" s="21">
        <v>1000036</v>
      </c>
      <c r="CP109" s="21">
        <v>1000036</v>
      </c>
      <c r="CQ109" s="21">
        <v>1000036</v>
      </c>
      <c r="CR109" s="21">
        <v>1000036</v>
      </c>
      <c r="CS109" s="21">
        <v>1000036</v>
      </c>
      <c r="CT109" s="21">
        <v>1000036</v>
      </c>
    </row>
    <row r="110" spans="1:98" x14ac:dyDescent="0.2">
      <c r="A110" s="4">
        <v>500</v>
      </c>
      <c r="B110" s="13">
        <v>1000</v>
      </c>
      <c r="C110" s="9">
        <v>495322</v>
      </c>
      <c r="D110" s="9">
        <v>490800</v>
      </c>
      <c r="E110" s="21">
        <v>487669</v>
      </c>
      <c r="F110" s="21">
        <v>485871</v>
      </c>
      <c r="G110" s="9">
        <v>485257</v>
      </c>
      <c r="H110" s="22">
        <v>485399</v>
      </c>
      <c r="I110" s="21">
        <v>485386</v>
      </c>
      <c r="J110" s="9">
        <v>485478</v>
      </c>
      <c r="K110" s="9">
        <v>485544</v>
      </c>
      <c r="L110" s="9">
        <v>485605</v>
      </c>
      <c r="M110" s="9">
        <v>485654</v>
      </c>
      <c r="N110" s="9">
        <v>485690</v>
      </c>
      <c r="O110" s="9">
        <v>485714</v>
      </c>
      <c r="P110" s="9">
        <v>485736</v>
      </c>
      <c r="Q110" s="9">
        <v>485747</v>
      </c>
      <c r="R110" s="9">
        <v>485754</v>
      </c>
      <c r="S110" s="9">
        <v>485767</v>
      </c>
      <c r="T110" s="9">
        <v>485772</v>
      </c>
      <c r="U110" s="9">
        <v>485780</v>
      </c>
      <c r="V110" s="9">
        <v>485784</v>
      </c>
      <c r="W110" s="9">
        <v>485787</v>
      </c>
      <c r="X110" s="9">
        <v>485796</v>
      </c>
      <c r="Y110" s="9">
        <v>485801</v>
      </c>
      <c r="Z110" s="9">
        <v>485804</v>
      </c>
      <c r="AA110" s="9">
        <v>485806</v>
      </c>
      <c r="AB110" s="9">
        <v>485809</v>
      </c>
      <c r="AC110" s="9">
        <v>485809</v>
      </c>
      <c r="AD110" s="9">
        <v>485810</v>
      </c>
      <c r="AE110" s="9">
        <v>485812</v>
      </c>
      <c r="AF110" s="9">
        <v>485816</v>
      </c>
      <c r="AG110" s="9">
        <v>485818</v>
      </c>
      <c r="AH110" s="9">
        <v>485818</v>
      </c>
      <c r="AI110" s="9">
        <v>485819</v>
      </c>
      <c r="AJ110" s="9">
        <v>485820</v>
      </c>
      <c r="AK110" s="9">
        <v>485822</v>
      </c>
      <c r="AL110" s="9">
        <v>485822</v>
      </c>
      <c r="AM110" s="9">
        <v>485822</v>
      </c>
      <c r="AN110" s="9">
        <v>485822</v>
      </c>
      <c r="AO110" s="9">
        <v>485822</v>
      </c>
      <c r="AP110" s="9">
        <v>485822</v>
      </c>
      <c r="AQ110" s="9">
        <v>485822</v>
      </c>
      <c r="AR110" s="9">
        <v>485822</v>
      </c>
      <c r="AS110" s="9">
        <v>485822</v>
      </c>
      <c r="AT110" s="9">
        <v>485822</v>
      </c>
      <c r="AU110" s="9">
        <v>485822</v>
      </c>
      <c r="AV110" s="9">
        <v>485822</v>
      </c>
      <c r="AW110" s="9">
        <v>485822</v>
      </c>
      <c r="AX110" s="9">
        <v>485822</v>
      </c>
      <c r="AY110" s="9">
        <v>485822</v>
      </c>
      <c r="AZ110" s="9">
        <v>485822</v>
      </c>
      <c r="BA110" s="9">
        <v>485822</v>
      </c>
      <c r="BB110" s="9">
        <v>485822</v>
      </c>
      <c r="BC110" s="9">
        <v>485822</v>
      </c>
      <c r="BD110" s="9">
        <v>485822</v>
      </c>
      <c r="BE110" s="9">
        <v>485822</v>
      </c>
      <c r="BF110" s="9">
        <v>485822</v>
      </c>
      <c r="BG110" s="9">
        <v>485822</v>
      </c>
      <c r="BH110" s="9">
        <v>485822</v>
      </c>
      <c r="BI110" s="9">
        <v>485822</v>
      </c>
      <c r="BJ110" s="9">
        <v>485822</v>
      </c>
      <c r="BK110" s="9">
        <v>485822</v>
      </c>
      <c r="BL110" s="9">
        <v>485822</v>
      </c>
      <c r="BM110" s="9">
        <v>485822</v>
      </c>
      <c r="BN110" s="9">
        <v>485822</v>
      </c>
      <c r="BO110" s="9">
        <v>485822</v>
      </c>
      <c r="BP110" s="9">
        <v>485822</v>
      </c>
      <c r="BQ110" s="9">
        <v>485822</v>
      </c>
      <c r="BR110" s="9">
        <v>485822</v>
      </c>
      <c r="BS110" s="9">
        <v>485822</v>
      </c>
      <c r="BT110" s="9">
        <v>485822</v>
      </c>
      <c r="BU110" s="9">
        <v>485822</v>
      </c>
      <c r="BV110" s="9">
        <v>485822</v>
      </c>
      <c r="BW110" s="9">
        <v>485822</v>
      </c>
      <c r="BX110" s="9">
        <v>485822</v>
      </c>
      <c r="BY110" s="9">
        <v>485822</v>
      </c>
      <c r="BZ110" s="9">
        <v>485822</v>
      </c>
      <c r="CA110" s="9">
        <v>485822</v>
      </c>
      <c r="CB110" s="9">
        <v>485822</v>
      </c>
      <c r="CC110" s="9">
        <v>485822</v>
      </c>
      <c r="CD110" s="9">
        <v>485822</v>
      </c>
      <c r="CE110" s="9">
        <v>485822</v>
      </c>
      <c r="CF110" s="9">
        <v>485822</v>
      </c>
      <c r="CG110" s="9">
        <v>485822</v>
      </c>
      <c r="CH110" s="9">
        <v>485822</v>
      </c>
      <c r="CI110" s="9">
        <v>485822</v>
      </c>
      <c r="CJ110" s="9">
        <v>485822</v>
      </c>
      <c r="CK110" s="9">
        <v>485822</v>
      </c>
      <c r="CL110" s="9">
        <v>485822</v>
      </c>
      <c r="CM110" s="9">
        <v>485822</v>
      </c>
      <c r="CN110" s="9">
        <v>485822</v>
      </c>
      <c r="CO110" s="9">
        <v>485822</v>
      </c>
      <c r="CP110" s="9">
        <v>485822</v>
      </c>
      <c r="CQ110" s="9">
        <v>485822</v>
      </c>
      <c r="CR110" s="9">
        <v>485822</v>
      </c>
      <c r="CS110" s="9">
        <v>485822</v>
      </c>
      <c r="CT110" s="9">
        <v>485822</v>
      </c>
    </row>
    <row r="111" spans="1:98" x14ac:dyDescent="0.2">
      <c r="A111" s="4">
        <v>1000</v>
      </c>
      <c r="B111" s="13">
        <v>2000</v>
      </c>
      <c r="C111" s="9">
        <v>310630</v>
      </c>
      <c r="D111" s="9">
        <v>312526</v>
      </c>
      <c r="E111" s="21">
        <v>313930</v>
      </c>
      <c r="F111" s="21">
        <v>314789</v>
      </c>
      <c r="G111" s="9">
        <v>315361</v>
      </c>
      <c r="H111" s="22">
        <v>316555</v>
      </c>
      <c r="I111" s="21">
        <v>316623</v>
      </c>
      <c r="J111" s="9">
        <v>316776</v>
      </c>
      <c r="K111" s="9">
        <v>316898</v>
      </c>
      <c r="L111" s="9">
        <v>317001</v>
      </c>
      <c r="M111" s="9">
        <v>317089</v>
      </c>
      <c r="N111" s="9">
        <v>317150</v>
      </c>
      <c r="O111" s="9">
        <v>317193</v>
      </c>
      <c r="P111" s="9">
        <v>317234</v>
      </c>
      <c r="Q111" s="9">
        <v>317275</v>
      </c>
      <c r="R111" s="9">
        <v>317294</v>
      </c>
      <c r="S111" s="9">
        <v>317312</v>
      </c>
      <c r="T111" s="9">
        <v>317331</v>
      </c>
      <c r="U111" s="9">
        <v>317338</v>
      </c>
      <c r="V111" s="9">
        <v>317349</v>
      </c>
      <c r="W111" s="9">
        <v>317359</v>
      </c>
      <c r="X111" s="9">
        <v>317369</v>
      </c>
      <c r="Y111" s="9">
        <v>317374</v>
      </c>
      <c r="Z111" s="9">
        <v>317378</v>
      </c>
      <c r="AA111" s="9">
        <v>317381</v>
      </c>
      <c r="AB111" s="9">
        <v>317383</v>
      </c>
      <c r="AC111" s="9">
        <v>317385</v>
      </c>
      <c r="AD111" s="9">
        <v>317385</v>
      </c>
      <c r="AE111" s="9">
        <v>317385</v>
      </c>
      <c r="AF111" s="9">
        <v>317387</v>
      </c>
      <c r="AG111" s="9">
        <v>317389</v>
      </c>
      <c r="AH111" s="9">
        <v>317390</v>
      </c>
      <c r="AI111" s="9">
        <v>317390</v>
      </c>
      <c r="AJ111" s="9">
        <v>317390</v>
      </c>
      <c r="AK111" s="9">
        <v>317390</v>
      </c>
      <c r="AL111" s="9">
        <v>317390</v>
      </c>
      <c r="AM111" s="9">
        <v>317390</v>
      </c>
      <c r="AN111" s="9">
        <v>317390</v>
      </c>
      <c r="AO111" s="9">
        <v>317390</v>
      </c>
      <c r="AP111" s="9">
        <v>317390</v>
      </c>
      <c r="AQ111" s="9">
        <v>317390</v>
      </c>
      <c r="AR111" s="9">
        <v>317390</v>
      </c>
      <c r="AS111" s="9">
        <v>317390</v>
      </c>
      <c r="AT111" s="9">
        <v>317390</v>
      </c>
      <c r="AU111" s="9">
        <v>317390</v>
      </c>
      <c r="AV111" s="9">
        <v>317390</v>
      </c>
      <c r="AW111" s="9">
        <v>317390</v>
      </c>
      <c r="AX111" s="9">
        <v>317390</v>
      </c>
      <c r="AY111" s="9">
        <v>317390</v>
      </c>
      <c r="AZ111" s="9">
        <v>317390</v>
      </c>
      <c r="BA111" s="9">
        <v>317390</v>
      </c>
      <c r="BB111" s="9">
        <v>317390</v>
      </c>
      <c r="BC111" s="9">
        <v>317390</v>
      </c>
      <c r="BD111" s="9">
        <v>317390</v>
      </c>
      <c r="BE111" s="9">
        <v>317390</v>
      </c>
      <c r="BF111" s="9">
        <v>317390</v>
      </c>
      <c r="BG111" s="9">
        <v>317390</v>
      </c>
      <c r="BH111" s="9">
        <v>317390</v>
      </c>
      <c r="BI111" s="9">
        <v>317390</v>
      </c>
      <c r="BJ111" s="9">
        <v>317390</v>
      </c>
      <c r="BK111" s="9">
        <v>317390</v>
      </c>
      <c r="BL111" s="9">
        <v>317390</v>
      </c>
      <c r="BM111" s="9">
        <v>317390</v>
      </c>
      <c r="BN111" s="9">
        <v>317390</v>
      </c>
      <c r="BO111" s="9">
        <v>317390</v>
      </c>
      <c r="BP111" s="9">
        <v>317390</v>
      </c>
      <c r="BQ111" s="9">
        <v>317390</v>
      </c>
      <c r="BR111" s="9">
        <v>317390</v>
      </c>
      <c r="BS111" s="9">
        <v>317390</v>
      </c>
      <c r="BT111" s="9">
        <v>317390</v>
      </c>
      <c r="BU111" s="9">
        <v>317390</v>
      </c>
      <c r="BV111" s="9">
        <v>317390</v>
      </c>
      <c r="BW111" s="9">
        <v>317390</v>
      </c>
      <c r="BX111" s="9">
        <v>317390</v>
      </c>
      <c r="BY111" s="9">
        <v>317390</v>
      </c>
      <c r="BZ111" s="9">
        <v>317390</v>
      </c>
      <c r="CA111" s="9">
        <v>317390</v>
      </c>
      <c r="CB111" s="9">
        <v>317390</v>
      </c>
      <c r="CC111" s="9">
        <v>317390</v>
      </c>
      <c r="CD111" s="9">
        <v>317390</v>
      </c>
      <c r="CE111" s="9">
        <v>317390</v>
      </c>
      <c r="CF111" s="9">
        <v>317390</v>
      </c>
      <c r="CG111" s="9">
        <v>317390</v>
      </c>
      <c r="CH111" s="9">
        <v>317390</v>
      </c>
      <c r="CI111" s="9">
        <v>317390</v>
      </c>
      <c r="CJ111" s="9">
        <v>317390</v>
      </c>
      <c r="CK111" s="9">
        <v>317390</v>
      </c>
      <c r="CL111" s="9">
        <v>317390</v>
      </c>
      <c r="CM111" s="9">
        <v>317390</v>
      </c>
      <c r="CN111" s="9">
        <v>317390</v>
      </c>
      <c r="CO111" s="9">
        <v>317390</v>
      </c>
      <c r="CP111" s="9">
        <v>317390</v>
      </c>
      <c r="CQ111" s="9">
        <v>317390</v>
      </c>
      <c r="CR111" s="9">
        <v>317390</v>
      </c>
      <c r="CS111" s="9">
        <v>317390</v>
      </c>
      <c r="CT111" s="9">
        <v>317390</v>
      </c>
    </row>
    <row r="112" spans="1:98" x14ac:dyDescent="0.2">
      <c r="A112" s="4">
        <v>2000</v>
      </c>
      <c r="B112" s="13">
        <v>3000</v>
      </c>
      <c r="C112" s="9">
        <v>60242</v>
      </c>
      <c r="D112" s="9">
        <v>66284</v>
      </c>
      <c r="E112" s="21">
        <v>70337</v>
      </c>
      <c r="F112" s="21">
        <v>72693</v>
      </c>
      <c r="G112" s="9">
        <v>74025</v>
      </c>
      <c r="H112" s="22">
        <v>75246</v>
      </c>
      <c r="I112" s="21">
        <v>75344</v>
      </c>
      <c r="J112" s="9">
        <v>75589</v>
      </c>
      <c r="K112" s="9">
        <v>75745</v>
      </c>
      <c r="L112" s="9">
        <v>75863</v>
      </c>
      <c r="M112" s="9">
        <v>75969</v>
      </c>
      <c r="N112" s="9">
        <v>76016</v>
      </c>
      <c r="O112" s="9">
        <v>76069</v>
      </c>
      <c r="P112" s="9">
        <v>76113</v>
      </c>
      <c r="Q112" s="9">
        <v>76150</v>
      </c>
      <c r="R112" s="9">
        <v>76171</v>
      </c>
      <c r="S112" s="9">
        <v>76193</v>
      </c>
      <c r="T112" s="9">
        <v>76205</v>
      </c>
      <c r="U112" s="9">
        <v>76221</v>
      </c>
      <c r="V112" s="9">
        <v>76235</v>
      </c>
      <c r="W112" s="9">
        <v>76242</v>
      </c>
      <c r="X112" s="9">
        <v>76246</v>
      </c>
      <c r="Y112" s="9">
        <v>76252</v>
      </c>
      <c r="Z112" s="9">
        <v>76255</v>
      </c>
      <c r="AA112" s="9">
        <v>76260</v>
      </c>
      <c r="AB112" s="9">
        <v>76261</v>
      </c>
      <c r="AC112" s="9">
        <v>76267</v>
      </c>
      <c r="AD112" s="9">
        <v>76269</v>
      </c>
      <c r="AE112" s="9">
        <v>76270</v>
      </c>
      <c r="AF112" s="9">
        <v>76271</v>
      </c>
      <c r="AG112" s="9">
        <v>76273</v>
      </c>
      <c r="AH112" s="9">
        <v>76276</v>
      </c>
      <c r="AI112" s="9">
        <v>76276</v>
      </c>
      <c r="AJ112" s="9">
        <v>76277</v>
      </c>
      <c r="AK112" s="9">
        <v>76277</v>
      </c>
      <c r="AL112" s="9">
        <v>76277</v>
      </c>
      <c r="AM112" s="9">
        <v>76277</v>
      </c>
      <c r="AN112" s="9">
        <v>76277</v>
      </c>
      <c r="AO112" s="9">
        <v>76277</v>
      </c>
      <c r="AP112" s="9">
        <v>76277</v>
      </c>
      <c r="AQ112" s="9">
        <v>76277</v>
      </c>
      <c r="AR112" s="9">
        <v>76277</v>
      </c>
      <c r="AS112" s="9">
        <v>76277</v>
      </c>
      <c r="AT112" s="9">
        <v>76277</v>
      </c>
      <c r="AU112" s="9">
        <v>76277</v>
      </c>
      <c r="AV112" s="9">
        <v>76277</v>
      </c>
      <c r="AW112" s="9">
        <v>76277</v>
      </c>
      <c r="AX112" s="9">
        <v>76277</v>
      </c>
      <c r="AY112" s="9">
        <v>76277</v>
      </c>
      <c r="AZ112" s="9">
        <v>76277</v>
      </c>
      <c r="BA112" s="9">
        <v>76277</v>
      </c>
      <c r="BB112" s="9">
        <v>76277</v>
      </c>
      <c r="BC112" s="9">
        <v>76277</v>
      </c>
      <c r="BD112" s="9">
        <v>76277</v>
      </c>
      <c r="BE112" s="9">
        <v>76277</v>
      </c>
      <c r="BF112" s="9">
        <v>76277</v>
      </c>
      <c r="BG112" s="9">
        <v>76277</v>
      </c>
      <c r="BH112" s="9">
        <v>76277</v>
      </c>
      <c r="BI112" s="9">
        <v>76277</v>
      </c>
      <c r="BJ112" s="9">
        <v>76277</v>
      </c>
      <c r="BK112" s="9">
        <v>76277</v>
      </c>
      <c r="BL112" s="9">
        <v>76277</v>
      </c>
      <c r="BM112" s="9">
        <v>76277</v>
      </c>
      <c r="BN112" s="9">
        <v>76277</v>
      </c>
      <c r="BO112" s="9">
        <v>76277</v>
      </c>
      <c r="BP112" s="9">
        <v>76277</v>
      </c>
      <c r="BQ112" s="9">
        <v>76277</v>
      </c>
      <c r="BR112" s="9">
        <v>76277</v>
      </c>
      <c r="BS112" s="9">
        <v>76277</v>
      </c>
      <c r="BT112" s="9">
        <v>76277</v>
      </c>
      <c r="BU112" s="9">
        <v>76277</v>
      </c>
      <c r="BV112" s="9">
        <v>76277</v>
      </c>
      <c r="BW112" s="9">
        <v>76277</v>
      </c>
      <c r="BX112" s="9">
        <v>76277</v>
      </c>
      <c r="BY112" s="9">
        <v>76277</v>
      </c>
      <c r="BZ112" s="9">
        <v>76277</v>
      </c>
      <c r="CA112" s="9">
        <v>76277</v>
      </c>
      <c r="CB112" s="9">
        <v>76277</v>
      </c>
      <c r="CC112" s="9">
        <v>76277</v>
      </c>
      <c r="CD112" s="9">
        <v>76277</v>
      </c>
      <c r="CE112" s="9">
        <v>76277</v>
      </c>
      <c r="CF112" s="9">
        <v>76277</v>
      </c>
      <c r="CG112" s="9">
        <v>76277</v>
      </c>
      <c r="CH112" s="9">
        <v>76277</v>
      </c>
      <c r="CI112" s="9">
        <v>76277</v>
      </c>
      <c r="CJ112" s="9">
        <v>76277</v>
      </c>
      <c r="CK112" s="9">
        <v>76277</v>
      </c>
      <c r="CL112" s="9">
        <v>76277</v>
      </c>
      <c r="CM112" s="9">
        <v>76277</v>
      </c>
      <c r="CN112" s="9">
        <v>76277</v>
      </c>
      <c r="CO112" s="9">
        <v>76277</v>
      </c>
      <c r="CP112" s="9">
        <v>76277</v>
      </c>
      <c r="CQ112" s="9">
        <v>76277</v>
      </c>
      <c r="CR112" s="9">
        <v>76277</v>
      </c>
      <c r="CS112" s="9">
        <v>76277</v>
      </c>
      <c r="CT112" s="9">
        <v>76277</v>
      </c>
    </row>
    <row r="113" spans="1:98" x14ac:dyDescent="0.2">
      <c r="A113" s="4">
        <v>3000</v>
      </c>
      <c r="B113" s="13">
        <v>4000</v>
      </c>
      <c r="C113" s="9">
        <v>49530</v>
      </c>
      <c r="D113" s="9">
        <v>55393</v>
      </c>
      <c r="E113" s="21">
        <v>59770</v>
      </c>
      <c r="F113" s="21">
        <v>62170</v>
      </c>
      <c r="G113" s="9">
        <v>63606</v>
      </c>
      <c r="H113" s="22">
        <v>64790</v>
      </c>
      <c r="I113" s="21">
        <v>64901</v>
      </c>
      <c r="J113" s="9">
        <v>65097</v>
      </c>
      <c r="K113" s="9">
        <v>65239</v>
      </c>
      <c r="L113" s="9">
        <v>65369</v>
      </c>
      <c r="M113" s="9">
        <v>65445</v>
      </c>
      <c r="N113" s="9">
        <v>65522</v>
      </c>
      <c r="O113" s="9">
        <v>65571</v>
      </c>
      <c r="P113" s="9">
        <v>65614</v>
      </c>
      <c r="Q113" s="9">
        <v>65645</v>
      </c>
      <c r="R113" s="9">
        <v>65670</v>
      </c>
      <c r="S113" s="9">
        <v>65691</v>
      </c>
      <c r="T113" s="9">
        <v>65703</v>
      </c>
      <c r="U113" s="9">
        <v>65724</v>
      </c>
      <c r="V113" s="9">
        <v>65735</v>
      </c>
      <c r="W113" s="9">
        <v>65741</v>
      </c>
      <c r="X113" s="9">
        <v>65746</v>
      </c>
      <c r="Y113" s="9">
        <v>65750</v>
      </c>
      <c r="Z113" s="9">
        <v>65752</v>
      </c>
      <c r="AA113" s="9">
        <v>65756</v>
      </c>
      <c r="AB113" s="9">
        <v>65759</v>
      </c>
      <c r="AC113" s="9">
        <v>65760</v>
      </c>
      <c r="AD113" s="9">
        <v>65763</v>
      </c>
      <c r="AE113" s="9">
        <v>65764</v>
      </c>
      <c r="AF113" s="9">
        <v>65766</v>
      </c>
      <c r="AG113" s="9">
        <v>65766</v>
      </c>
      <c r="AH113" s="9">
        <v>65766</v>
      </c>
      <c r="AI113" s="9">
        <v>65768</v>
      </c>
      <c r="AJ113" s="9">
        <v>65769</v>
      </c>
      <c r="AK113" s="9">
        <v>65769</v>
      </c>
      <c r="AL113" s="9">
        <v>65769</v>
      </c>
      <c r="AM113" s="9">
        <v>65769</v>
      </c>
      <c r="AN113" s="9">
        <v>65769</v>
      </c>
      <c r="AO113" s="9">
        <v>65769</v>
      </c>
      <c r="AP113" s="9">
        <v>65769</v>
      </c>
      <c r="AQ113" s="9">
        <v>65769</v>
      </c>
      <c r="AR113" s="9">
        <v>65769</v>
      </c>
      <c r="AS113" s="9">
        <v>65769</v>
      </c>
      <c r="AT113" s="9">
        <v>65769</v>
      </c>
      <c r="AU113" s="9">
        <v>65769</v>
      </c>
      <c r="AV113" s="9">
        <v>65769</v>
      </c>
      <c r="AW113" s="9">
        <v>65769</v>
      </c>
      <c r="AX113" s="9">
        <v>65769</v>
      </c>
      <c r="AY113" s="9">
        <v>65769</v>
      </c>
      <c r="AZ113" s="9">
        <v>65769</v>
      </c>
      <c r="BA113" s="9">
        <v>65769</v>
      </c>
      <c r="BB113" s="9">
        <v>65769</v>
      </c>
      <c r="BC113" s="9">
        <v>65769</v>
      </c>
      <c r="BD113" s="9">
        <v>65769</v>
      </c>
      <c r="BE113" s="9">
        <v>65769</v>
      </c>
      <c r="BF113" s="9">
        <v>65769</v>
      </c>
      <c r="BG113" s="9">
        <v>65769</v>
      </c>
      <c r="BH113" s="9">
        <v>65769</v>
      </c>
      <c r="BI113" s="9">
        <v>65769</v>
      </c>
      <c r="BJ113" s="9">
        <v>65769</v>
      </c>
      <c r="BK113" s="9">
        <v>65769</v>
      </c>
      <c r="BL113" s="9">
        <v>65769</v>
      </c>
      <c r="BM113" s="9">
        <v>65769</v>
      </c>
      <c r="BN113" s="9">
        <v>65769</v>
      </c>
      <c r="BO113" s="9">
        <v>65769</v>
      </c>
      <c r="BP113" s="9">
        <v>65769</v>
      </c>
      <c r="BQ113" s="9">
        <v>65769</v>
      </c>
      <c r="BR113" s="9">
        <v>65769</v>
      </c>
      <c r="BS113" s="9">
        <v>65769</v>
      </c>
      <c r="BT113" s="9">
        <v>65769</v>
      </c>
      <c r="BU113" s="9">
        <v>65769</v>
      </c>
      <c r="BV113" s="9">
        <v>65769</v>
      </c>
      <c r="BW113" s="9">
        <v>65769</v>
      </c>
      <c r="BX113" s="9">
        <v>65769</v>
      </c>
      <c r="BY113" s="9">
        <v>65769</v>
      </c>
      <c r="BZ113" s="9">
        <v>65769</v>
      </c>
      <c r="CA113" s="9">
        <v>65769</v>
      </c>
      <c r="CB113" s="9">
        <v>65769</v>
      </c>
      <c r="CC113" s="9">
        <v>65769</v>
      </c>
      <c r="CD113" s="9">
        <v>65769</v>
      </c>
      <c r="CE113" s="9">
        <v>65769</v>
      </c>
      <c r="CF113" s="9">
        <v>65769</v>
      </c>
      <c r="CG113" s="9">
        <v>65769</v>
      </c>
      <c r="CH113" s="9">
        <v>65769</v>
      </c>
      <c r="CI113" s="9">
        <v>65769</v>
      </c>
      <c r="CJ113" s="9">
        <v>65769</v>
      </c>
      <c r="CK113" s="9">
        <v>65769</v>
      </c>
      <c r="CL113" s="9">
        <v>65769</v>
      </c>
      <c r="CM113" s="9">
        <v>65769</v>
      </c>
      <c r="CN113" s="9">
        <v>65769</v>
      </c>
      <c r="CO113" s="9">
        <v>65769</v>
      </c>
      <c r="CP113" s="9">
        <v>65769</v>
      </c>
      <c r="CQ113" s="9">
        <v>65769</v>
      </c>
      <c r="CR113" s="9">
        <v>65769</v>
      </c>
      <c r="CS113" s="9">
        <v>65769</v>
      </c>
      <c r="CT113" s="9">
        <v>65769</v>
      </c>
    </row>
    <row r="114" spans="1:98" x14ac:dyDescent="0.2">
      <c r="A114" s="4">
        <v>4000</v>
      </c>
      <c r="B114" s="13">
        <v>5000</v>
      </c>
      <c r="C114" s="9">
        <v>102249</v>
      </c>
      <c r="D114" s="9">
        <v>106892</v>
      </c>
      <c r="E114" s="21">
        <v>110259</v>
      </c>
      <c r="F114" s="21">
        <v>112065</v>
      </c>
      <c r="G114" s="9">
        <v>113291</v>
      </c>
      <c r="H114" s="22">
        <v>114244</v>
      </c>
      <c r="I114" s="21">
        <v>114330</v>
      </c>
      <c r="J114" s="9">
        <v>114516</v>
      </c>
      <c r="K114" s="9">
        <v>114646</v>
      </c>
      <c r="L114" s="9">
        <v>114755</v>
      </c>
      <c r="M114" s="9">
        <v>114835</v>
      </c>
      <c r="N114" s="9">
        <v>114902</v>
      </c>
      <c r="O114" s="9">
        <v>114953</v>
      </c>
      <c r="P114" s="9">
        <v>114984</v>
      </c>
      <c r="Q114" s="9">
        <v>115009</v>
      </c>
      <c r="R114" s="9">
        <v>115031</v>
      </c>
      <c r="S114" s="9">
        <v>115052</v>
      </c>
      <c r="T114" s="9">
        <v>115068</v>
      </c>
      <c r="U114" s="9">
        <v>115081</v>
      </c>
      <c r="V114" s="9">
        <v>115090</v>
      </c>
      <c r="W114" s="9">
        <v>115093</v>
      </c>
      <c r="X114" s="9">
        <v>115099</v>
      </c>
      <c r="Y114" s="9">
        <v>115102</v>
      </c>
      <c r="Z114" s="9">
        <v>115104</v>
      </c>
      <c r="AA114" s="9">
        <v>115105</v>
      </c>
      <c r="AB114" s="9">
        <v>115109</v>
      </c>
      <c r="AC114" s="9">
        <v>115110</v>
      </c>
      <c r="AD114" s="9">
        <v>115112</v>
      </c>
      <c r="AE114" s="9">
        <v>115112</v>
      </c>
      <c r="AF114" s="9">
        <v>115114</v>
      </c>
      <c r="AG114" s="9">
        <v>115114</v>
      </c>
      <c r="AH114" s="9">
        <v>115115</v>
      </c>
      <c r="AI114" s="9">
        <v>115115</v>
      </c>
      <c r="AJ114" s="9">
        <v>115115</v>
      </c>
      <c r="AK114" s="9">
        <v>115115</v>
      </c>
      <c r="AL114" s="9">
        <v>115116</v>
      </c>
      <c r="AM114" s="9">
        <v>115116</v>
      </c>
      <c r="AN114" s="9">
        <v>115116</v>
      </c>
      <c r="AO114" s="9">
        <v>115116</v>
      </c>
      <c r="AP114" s="9">
        <v>115117</v>
      </c>
      <c r="AQ114" s="9">
        <v>115117</v>
      </c>
      <c r="AR114" s="9">
        <v>115117</v>
      </c>
      <c r="AS114" s="9">
        <v>115117</v>
      </c>
      <c r="AT114" s="9">
        <v>115117</v>
      </c>
      <c r="AU114" s="9">
        <v>115117</v>
      </c>
      <c r="AV114" s="9">
        <v>115117</v>
      </c>
      <c r="AW114" s="9">
        <v>115117</v>
      </c>
      <c r="AX114" s="9">
        <v>115117</v>
      </c>
      <c r="AY114" s="9">
        <v>115117</v>
      </c>
      <c r="AZ114" s="9">
        <v>115117</v>
      </c>
      <c r="BA114" s="9">
        <v>115117</v>
      </c>
      <c r="BB114" s="9">
        <v>115117</v>
      </c>
      <c r="BC114" s="9">
        <v>115117</v>
      </c>
      <c r="BD114" s="9">
        <v>115117</v>
      </c>
      <c r="BE114" s="9">
        <v>115117</v>
      </c>
      <c r="BF114" s="9">
        <v>115117</v>
      </c>
      <c r="BG114" s="9">
        <v>115117</v>
      </c>
      <c r="BH114" s="9">
        <v>115117</v>
      </c>
      <c r="BI114" s="9">
        <v>115117</v>
      </c>
      <c r="BJ114" s="9">
        <v>115117</v>
      </c>
      <c r="BK114" s="9">
        <v>115117</v>
      </c>
      <c r="BL114" s="9">
        <v>115117</v>
      </c>
      <c r="BM114" s="9">
        <v>115117</v>
      </c>
      <c r="BN114" s="9">
        <v>115117</v>
      </c>
      <c r="BO114" s="9">
        <v>115117</v>
      </c>
      <c r="BP114" s="9">
        <v>115117</v>
      </c>
      <c r="BQ114" s="9">
        <v>115117</v>
      </c>
      <c r="BR114" s="9">
        <v>115117</v>
      </c>
      <c r="BS114" s="9">
        <v>115117</v>
      </c>
      <c r="BT114" s="9">
        <v>115117</v>
      </c>
      <c r="BU114" s="9">
        <v>115117</v>
      </c>
      <c r="BV114" s="9">
        <v>115117</v>
      </c>
      <c r="BW114" s="9">
        <v>115117</v>
      </c>
      <c r="BX114" s="9">
        <v>115117</v>
      </c>
      <c r="BY114" s="9">
        <v>115117</v>
      </c>
      <c r="BZ114" s="9">
        <v>115117</v>
      </c>
      <c r="CA114" s="9">
        <v>115117</v>
      </c>
      <c r="CB114" s="9">
        <v>115117</v>
      </c>
      <c r="CC114" s="9">
        <v>115117</v>
      </c>
      <c r="CD114" s="9">
        <v>115117</v>
      </c>
      <c r="CE114" s="9">
        <v>115117</v>
      </c>
      <c r="CF114" s="9">
        <v>115117</v>
      </c>
      <c r="CG114" s="9">
        <v>115117</v>
      </c>
      <c r="CH114" s="9">
        <v>115117</v>
      </c>
      <c r="CI114" s="9">
        <v>115117</v>
      </c>
      <c r="CJ114" s="9">
        <v>115117</v>
      </c>
      <c r="CK114" s="9">
        <v>115117</v>
      </c>
      <c r="CL114" s="9">
        <v>115117</v>
      </c>
      <c r="CM114" s="9">
        <v>115117</v>
      </c>
      <c r="CN114" s="9">
        <v>115117</v>
      </c>
      <c r="CO114" s="9">
        <v>115117</v>
      </c>
      <c r="CP114" s="9">
        <v>115117</v>
      </c>
      <c r="CQ114" s="9">
        <v>115117</v>
      </c>
      <c r="CR114" s="9">
        <v>115117</v>
      </c>
      <c r="CS114" s="9">
        <v>115117</v>
      </c>
      <c r="CT114" s="9">
        <v>115117</v>
      </c>
    </row>
    <row r="115" spans="1:98" x14ac:dyDescent="0.2">
      <c r="A115" s="4">
        <v>5000</v>
      </c>
      <c r="B115" s="13">
        <v>10000</v>
      </c>
      <c r="C115" s="9">
        <v>207433</v>
      </c>
      <c r="D115" s="9">
        <v>212328</v>
      </c>
      <c r="E115" s="21">
        <v>215499</v>
      </c>
      <c r="F115" s="21">
        <v>217788</v>
      </c>
      <c r="G115" s="9">
        <v>219743</v>
      </c>
      <c r="H115" s="22">
        <v>221350</v>
      </c>
      <c r="I115" s="21">
        <v>221669</v>
      </c>
      <c r="J115" s="9">
        <v>222256</v>
      </c>
      <c r="K115" s="9">
        <v>222753</v>
      </c>
      <c r="L115" s="9">
        <v>223136</v>
      </c>
      <c r="M115" s="9">
        <v>223432</v>
      </c>
      <c r="N115" s="9">
        <v>223662</v>
      </c>
      <c r="O115" s="9">
        <v>223858</v>
      </c>
      <c r="P115" s="9">
        <v>224009</v>
      </c>
      <c r="Q115" s="9">
        <v>224121</v>
      </c>
      <c r="R115" s="9">
        <v>224199</v>
      </c>
      <c r="S115" s="9">
        <v>224274</v>
      </c>
      <c r="T115" s="9">
        <v>224341</v>
      </c>
      <c r="U115" s="9">
        <v>224389</v>
      </c>
      <c r="V115" s="9">
        <v>224431</v>
      </c>
      <c r="W115" s="9">
        <v>224461</v>
      </c>
      <c r="X115" s="9">
        <v>224480</v>
      </c>
      <c r="Y115" s="9">
        <v>224496</v>
      </c>
      <c r="Z115" s="9">
        <v>224515</v>
      </c>
      <c r="AA115" s="9">
        <v>224527</v>
      </c>
      <c r="AB115" s="9">
        <v>224537</v>
      </c>
      <c r="AC115" s="9">
        <v>224543</v>
      </c>
      <c r="AD115" s="9">
        <v>224554</v>
      </c>
      <c r="AE115" s="9">
        <v>224560</v>
      </c>
      <c r="AF115" s="9">
        <v>224567</v>
      </c>
      <c r="AG115" s="9">
        <v>224571</v>
      </c>
      <c r="AH115" s="9">
        <v>224573</v>
      </c>
      <c r="AI115" s="9">
        <v>224574</v>
      </c>
      <c r="AJ115" s="9">
        <v>224575</v>
      </c>
      <c r="AK115" s="9">
        <v>224577</v>
      </c>
      <c r="AL115" s="9">
        <v>224577</v>
      </c>
      <c r="AM115" s="9">
        <v>224580</v>
      </c>
      <c r="AN115" s="9">
        <v>224580</v>
      </c>
      <c r="AO115" s="9">
        <v>224581</v>
      </c>
      <c r="AP115" s="9">
        <v>224581</v>
      </c>
      <c r="AQ115" s="9">
        <v>224581</v>
      </c>
      <c r="AR115" s="9">
        <v>224581</v>
      </c>
      <c r="AS115" s="9">
        <v>224581</v>
      </c>
      <c r="AT115" s="9">
        <v>224581</v>
      </c>
      <c r="AU115" s="9">
        <v>224581</v>
      </c>
      <c r="AV115" s="9">
        <v>224582</v>
      </c>
      <c r="AW115" s="9">
        <v>224582</v>
      </c>
      <c r="AX115" s="9">
        <v>224582</v>
      </c>
      <c r="AY115" s="9">
        <v>224582</v>
      </c>
      <c r="AZ115" s="9">
        <v>224582</v>
      </c>
      <c r="BA115" s="9">
        <v>224582</v>
      </c>
      <c r="BB115" s="9">
        <v>224582</v>
      </c>
      <c r="BC115" s="9">
        <v>224582</v>
      </c>
      <c r="BD115" s="9">
        <v>224582</v>
      </c>
      <c r="BE115" s="9">
        <v>224582</v>
      </c>
      <c r="BF115" s="9">
        <v>224582</v>
      </c>
      <c r="BG115" s="9">
        <v>224582</v>
      </c>
      <c r="BH115" s="9">
        <v>224582</v>
      </c>
      <c r="BI115" s="9">
        <v>224582</v>
      </c>
      <c r="BJ115" s="9">
        <v>224582</v>
      </c>
      <c r="BK115" s="9">
        <v>224582</v>
      </c>
      <c r="BL115" s="9">
        <v>224582</v>
      </c>
      <c r="BM115" s="9">
        <v>224582</v>
      </c>
      <c r="BN115" s="9">
        <v>224582</v>
      </c>
      <c r="BO115" s="9">
        <v>224582</v>
      </c>
      <c r="BP115" s="9">
        <v>224582</v>
      </c>
      <c r="BQ115" s="9">
        <v>224582</v>
      </c>
      <c r="BR115" s="9">
        <v>224582</v>
      </c>
      <c r="BS115" s="9">
        <v>224582</v>
      </c>
      <c r="BT115" s="9">
        <v>224582</v>
      </c>
      <c r="BU115" s="9">
        <v>224582</v>
      </c>
      <c r="BV115" s="9">
        <v>224582</v>
      </c>
      <c r="BW115" s="9">
        <v>224582</v>
      </c>
      <c r="BX115" s="9">
        <v>224582</v>
      </c>
      <c r="BY115" s="9">
        <v>224582</v>
      </c>
      <c r="BZ115" s="9">
        <v>224582</v>
      </c>
      <c r="CA115" s="9">
        <v>224582</v>
      </c>
      <c r="CB115" s="9">
        <v>224582</v>
      </c>
      <c r="CC115" s="9">
        <v>224582</v>
      </c>
      <c r="CD115" s="9">
        <v>224582</v>
      </c>
      <c r="CE115" s="9">
        <v>224582</v>
      </c>
      <c r="CF115" s="9">
        <v>224582</v>
      </c>
      <c r="CG115" s="9">
        <v>224582</v>
      </c>
      <c r="CH115" s="9">
        <v>224582</v>
      </c>
      <c r="CI115" s="9">
        <v>224582</v>
      </c>
      <c r="CJ115" s="9">
        <v>224582</v>
      </c>
      <c r="CK115" s="9">
        <v>224582</v>
      </c>
      <c r="CL115" s="9">
        <v>224582</v>
      </c>
      <c r="CM115" s="9">
        <v>224582</v>
      </c>
      <c r="CN115" s="9">
        <v>224582</v>
      </c>
      <c r="CO115" s="9">
        <v>224582</v>
      </c>
      <c r="CP115" s="9">
        <v>224582</v>
      </c>
      <c r="CQ115" s="9">
        <v>224582</v>
      </c>
      <c r="CR115" s="9">
        <v>224582</v>
      </c>
      <c r="CS115" s="9">
        <v>224582</v>
      </c>
      <c r="CT115" s="9">
        <v>224582</v>
      </c>
    </row>
    <row r="116" spans="1:98" x14ac:dyDescent="0.2">
      <c r="A116" s="4">
        <v>10000</v>
      </c>
      <c r="B116" s="13">
        <v>15000</v>
      </c>
      <c r="C116" s="9">
        <v>101845</v>
      </c>
      <c r="D116" s="9">
        <v>104382</v>
      </c>
      <c r="E116" s="21">
        <v>106070</v>
      </c>
      <c r="F116" s="21">
        <v>107205</v>
      </c>
      <c r="G116" s="9">
        <v>108034</v>
      </c>
      <c r="H116" s="22">
        <v>109116</v>
      </c>
      <c r="I116" s="21">
        <v>109369</v>
      </c>
      <c r="J116" s="9">
        <v>109809</v>
      </c>
      <c r="K116" s="9">
        <v>110165</v>
      </c>
      <c r="L116" s="9">
        <v>110454</v>
      </c>
      <c r="M116" s="9">
        <v>110645</v>
      </c>
      <c r="N116" s="9">
        <v>110804</v>
      </c>
      <c r="O116" s="9">
        <v>110946</v>
      </c>
      <c r="P116" s="9">
        <v>111063</v>
      </c>
      <c r="Q116" s="9">
        <v>111152</v>
      </c>
      <c r="R116" s="9">
        <v>111224</v>
      </c>
      <c r="S116" s="9">
        <v>111281</v>
      </c>
      <c r="T116" s="9">
        <v>111331</v>
      </c>
      <c r="U116" s="9">
        <v>111362</v>
      </c>
      <c r="V116" s="9">
        <v>111387</v>
      </c>
      <c r="W116" s="9">
        <v>111410</v>
      </c>
      <c r="X116" s="9">
        <v>111436</v>
      </c>
      <c r="Y116" s="9">
        <v>111459</v>
      </c>
      <c r="Z116" s="9">
        <v>111475</v>
      </c>
      <c r="AA116" s="9">
        <v>111488</v>
      </c>
      <c r="AB116" s="9">
        <v>111492</v>
      </c>
      <c r="AC116" s="9">
        <v>111499</v>
      </c>
      <c r="AD116" s="9">
        <v>111506</v>
      </c>
      <c r="AE116" s="9">
        <v>111511</v>
      </c>
      <c r="AF116" s="9">
        <v>111516</v>
      </c>
      <c r="AG116" s="9">
        <v>111518</v>
      </c>
      <c r="AH116" s="9">
        <v>111518</v>
      </c>
      <c r="AI116" s="9">
        <v>111520</v>
      </c>
      <c r="AJ116" s="9">
        <v>111523</v>
      </c>
      <c r="AK116" s="9">
        <v>111523</v>
      </c>
      <c r="AL116" s="9">
        <v>111524</v>
      </c>
      <c r="AM116" s="9">
        <v>111525</v>
      </c>
      <c r="AN116" s="9">
        <v>111525</v>
      </c>
      <c r="AO116" s="9">
        <v>111525</v>
      </c>
      <c r="AP116" s="9">
        <v>111525</v>
      </c>
      <c r="AQ116" s="9">
        <v>111525</v>
      </c>
      <c r="AR116" s="9">
        <v>111525</v>
      </c>
      <c r="AS116" s="9">
        <v>111525</v>
      </c>
      <c r="AT116" s="9">
        <v>111526</v>
      </c>
      <c r="AU116" s="9">
        <v>111526</v>
      </c>
      <c r="AV116" s="9">
        <v>111526</v>
      </c>
      <c r="AW116" s="9">
        <v>111526</v>
      </c>
      <c r="AX116" s="9">
        <v>111526</v>
      </c>
      <c r="AY116" s="9">
        <v>111526</v>
      </c>
      <c r="AZ116" s="9">
        <v>111526</v>
      </c>
      <c r="BA116" s="9">
        <v>111526</v>
      </c>
      <c r="BB116" s="9">
        <v>111526</v>
      </c>
      <c r="BC116" s="9">
        <v>111526</v>
      </c>
      <c r="BD116" s="9">
        <v>111526</v>
      </c>
      <c r="BE116" s="9">
        <v>111526</v>
      </c>
      <c r="BF116" s="9">
        <v>111526</v>
      </c>
      <c r="BG116" s="9">
        <v>111526</v>
      </c>
      <c r="BH116" s="9">
        <v>111526</v>
      </c>
      <c r="BI116" s="9">
        <v>111526</v>
      </c>
      <c r="BJ116" s="9">
        <v>111526</v>
      </c>
      <c r="BK116" s="9">
        <v>111526</v>
      </c>
      <c r="BL116" s="9">
        <v>111526</v>
      </c>
      <c r="BM116" s="9">
        <v>111526</v>
      </c>
      <c r="BN116" s="9">
        <v>111526</v>
      </c>
      <c r="BO116" s="9">
        <v>111526</v>
      </c>
      <c r="BP116" s="9">
        <v>111526</v>
      </c>
      <c r="BQ116" s="9">
        <v>111526</v>
      </c>
      <c r="BR116" s="9">
        <v>111526</v>
      </c>
      <c r="BS116" s="9">
        <v>111526</v>
      </c>
      <c r="BT116" s="9">
        <v>111526</v>
      </c>
      <c r="BU116" s="9">
        <v>111526</v>
      </c>
      <c r="BV116" s="9">
        <v>111526</v>
      </c>
      <c r="BW116" s="9">
        <v>111526</v>
      </c>
      <c r="BX116" s="9">
        <v>111526</v>
      </c>
      <c r="BY116" s="9">
        <v>111526</v>
      </c>
      <c r="BZ116" s="9">
        <v>111526</v>
      </c>
      <c r="CA116" s="9">
        <v>111526</v>
      </c>
      <c r="CB116" s="9">
        <v>111526</v>
      </c>
      <c r="CC116" s="9">
        <v>111526</v>
      </c>
      <c r="CD116" s="9">
        <v>111526</v>
      </c>
      <c r="CE116" s="9">
        <v>111526</v>
      </c>
      <c r="CF116" s="9">
        <v>111526</v>
      </c>
      <c r="CG116" s="9">
        <v>111526</v>
      </c>
      <c r="CH116" s="9">
        <v>111526</v>
      </c>
      <c r="CI116" s="9">
        <v>111526</v>
      </c>
      <c r="CJ116" s="9">
        <v>111526</v>
      </c>
      <c r="CK116" s="9">
        <v>111526</v>
      </c>
      <c r="CL116" s="9">
        <v>111526</v>
      </c>
      <c r="CM116" s="9">
        <v>111526</v>
      </c>
      <c r="CN116" s="9">
        <v>111526</v>
      </c>
      <c r="CO116" s="9">
        <v>111526</v>
      </c>
      <c r="CP116" s="9">
        <v>111526</v>
      </c>
      <c r="CQ116" s="9">
        <v>111526</v>
      </c>
      <c r="CR116" s="9">
        <v>111526</v>
      </c>
      <c r="CS116" s="9">
        <v>111526</v>
      </c>
      <c r="CT116" s="9">
        <v>111526</v>
      </c>
    </row>
    <row r="117" spans="1:98" x14ac:dyDescent="0.2">
      <c r="A117" s="4">
        <v>15000</v>
      </c>
      <c r="B117" s="13">
        <v>20000</v>
      </c>
      <c r="C117" s="9">
        <v>90272</v>
      </c>
      <c r="D117" s="9">
        <v>92455</v>
      </c>
      <c r="E117" s="21">
        <v>94201</v>
      </c>
      <c r="F117" s="21">
        <v>95074</v>
      </c>
      <c r="G117" s="9">
        <v>96424</v>
      </c>
      <c r="H117" s="22">
        <v>97108</v>
      </c>
      <c r="I117" s="21">
        <v>97256</v>
      </c>
      <c r="J117" s="9">
        <v>97617</v>
      </c>
      <c r="K117" s="9">
        <v>97914</v>
      </c>
      <c r="L117" s="9">
        <v>98126</v>
      </c>
      <c r="M117" s="9">
        <v>98289</v>
      </c>
      <c r="N117" s="9">
        <v>98419</v>
      </c>
      <c r="O117" s="9">
        <v>98526</v>
      </c>
      <c r="P117" s="9">
        <v>98604</v>
      </c>
      <c r="Q117" s="9">
        <v>98667</v>
      </c>
      <c r="R117" s="9">
        <v>98722</v>
      </c>
      <c r="S117" s="9">
        <v>98784</v>
      </c>
      <c r="T117" s="9">
        <v>98810</v>
      </c>
      <c r="U117" s="9">
        <v>98844</v>
      </c>
      <c r="V117" s="9">
        <v>98873</v>
      </c>
      <c r="W117" s="9">
        <v>98898</v>
      </c>
      <c r="X117" s="9">
        <v>98916</v>
      </c>
      <c r="Y117" s="9">
        <v>98937</v>
      </c>
      <c r="Z117" s="9">
        <v>98954</v>
      </c>
      <c r="AA117" s="9">
        <v>98964</v>
      </c>
      <c r="AB117" s="9">
        <v>98977</v>
      </c>
      <c r="AC117" s="9">
        <v>98986</v>
      </c>
      <c r="AD117" s="9">
        <v>98994</v>
      </c>
      <c r="AE117" s="9">
        <v>98999</v>
      </c>
      <c r="AF117" s="9">
        <v>99006</v>
      </c>
      <c r="AG117" s="9">
        <v>99009</v>
      </c>
      <c r="AH117" s="9">
        <v>99009</v>
      </c>
      <c r="AI117" s="9">
        <v>99013</v>
      </c>
      <c r="AJ117" s="9">
        <v>99015</v>
      </c>
      <c r="AK117" s="9">
        <v>99015</v>
      </c>
      <c r="AL117" s="9">
        <v>99015</v>
      </c>
      <c r="AM117" s="9">
        <v>99015</v>
      </c>
      <c r="AN117" s="9">
        <v>99016</v>
      </c>
      <c r="AO117" s="9">
        <v>99016</v>
      </c>
      <c r="AP117" s="9">
        <v>99016</v>
      </c>
      <c r="AQ117" s="9">
        <v>99016</v>
      </c>
      <c r="AR117" s="9">
        <v>99016</v>
      </c>
      <c r="AS117" s="9">
        <v>99016</v>
      </c>
      <c r="AT117" s="9">
        <v>99017</v>
      </c>
      <c r="AU117" s="9">
        <v>99017</v>
      </c>
      <c r="AV117" s="9">
        <v>99017</v>
      </c>
      <c r="AW117" s="9">
        <v>99017</v>
      </c>
      <c r="AX117" s="9">
        <v>99017</v>
      </c>
      <c r="AY117" s="9">
        <v>99017</v>
      </c>
      <c r="AZ117" s="9">
        <v>99017</v>
      </c>
      <c r="BA117" s="9">
        <v>99017</v>
      </c>
      <c r="BB117" s="9">
        <v>99017</v>
      </c>
      <c r="BC117" s="9">
        <v>99017</v>
      </c>
      <c r="BD117" s="9">
        <v>99017</v>
      </c>
      <c r="BE117" s="9">
        <v>99017</v>
      </c>
      <c r="BF117" s="9">
        <v>99017</v>
      </c>
      <c r="BG117" s="9">
        <v>99017</v>
      </c>
      <c r="BH117" s="9">
        <v>99017</v>
      </c>
      <c r="BI117" s="9">
        <v>99017</v>
      </c>
      <c r="BJ117" s="9">
        <v>99017</v>
      </c>
      <c r="BK117" s="9">
        <v>99017</v>
      </c>
      <c r="BL117" s="9">
        <v>99017</v>
      </c>
      <c r="BM117" s="9">
        <v>99017</v>
      </c>
      <c r="BN117" s="9">
        <v>99017</v>
      </c>
      <c r="BO117" s="9">
        <v>99017</v>
      </c>
      <c r="BP117" s="9">
        <v>99017</v>
      </c>
      <c r="BQ117" s="9">
        <v>99017</v>
      </c>
      <c r="BR117" s="9">
        <v>99017</v>
      </c>
      <c r="BS117" s="9">
        <v>99017</v>
      </c>
      <c r="BT117" s="9">
        <v>99017</v>
      </c>
      <c r="BU117" s="9">
        <v>99017</v>
      </c>
      <c r="BV117" s="9">
        <v>99017</v>
      </c>
      <c r="BW117" s="9">
        <v>99017</v>
      </c>
      <c r="BX117" s="9">
        <v>99017</v>
      </c>
      <c r="BY117" s="9">
        <v>99017</v>
      </c>
      <c r="BZ117" s="9">
        <v>99017</v>
      </c>
      <c r="CA117" s="9">
        <v>99017</v>
      </c>
      <c r="CB117" s="9">
        <v>99017</v>
      </c>
      <c r="CC117" s="9">
        <v>99017</v>
      </c>
      <c r="CD117" s="9">
        <v>99017</v>
      </c>
      <c r="CE117" s="9">
        <v>99017</v>
      </c>
      <c r="CF117" s="9">
        <v>99017</v>
      </c>
      <c r="CG117" s="9">
        <v>99017</v>
      </c>
      <c r="CH117" s="9">
        <v>99017</v>
      </c>
      <c r="CI117" s="9">
        <v>99017</v>
      </c>
      <c r="CJ117" s="9">
        <v>99017</v>
      </c>
      <c r="CK117" s="9">
        <v>99017</v>
      </c>
      <c r="CL117" s="9">
        <v>99017</v>
      </c>
      <c r="CM117" s="9">
        <v>99017</v>
      </c>
      <c r="CN117" s="9">
        <v>99017</v>
      </c>
      <c r="CO117" s="9">
        <v>99017</v>
      </c>
      <c r="CP117" s="9">
        <v>99017</v>
      </c>
      <c r="CQ117" s="9">
        <v>99017</v>
      </c>
      <c r="CR117" s="9">
        <v>99017</v>
      </c>
      <c r="CS117" s="9">
        <v>99017</v>
      </c>
      <c r="CT117" s="9">
        <v>99017</v>
      </c>
    </row>
    <row r="118" spans="1:98" x14ac:dyDescent="0.2">
      <c r="A118" s="4">
        <v>20000</v>
      </c>
      <c r="B118" s="13">
        <v>25000</v>
      </c>
      <c r="C118" s="9">
        <v>77503</v>
      </c>
      <c r="D118" s="9">
        <v>79506</v>
      </c>
      <c r="E118" s="21">
        <v>80830</v>
      </c>
      <c r="F118" s="21">
        <v>81579</v>
      </c>
      <c r="G118" s="9">
        <v>82249</v>
      </c>
      <c r="H118" s="22">
        <v>82997</v>
      </c>
      <c r="I118" s="21">
        <v>83094</v>
      </c>
      <c r="J118" s="9">
        <v>83375</v>
      </c>
      <c r="K118" s="9">
        <v>83595</v>
      </c>
      <c r="L118" s="9">
        <v>83768</v>
      </c>
      <c r="M118" s="9">
        <v>83899</v>
      </c>
      <c r="N118" s="9">
        <v>84016</v>
      </c>
      <c r="O118" s="9">
        <v>84098</v>
      </c>
      <c r="P118" s="9">
        <v>84183</v>
      </c>
      <c r="Q118" s="9">
        <v>84240</v>
      </c>
      <c r="R118" s="9">
        <v>84294</v>
      </c>
      <c r="S118" s="9">
        <v>84328</v>
      </c>
      <c r="T118" s="9">
        <v>84364</v>
      </c>
      <c r="U118" s="9">
        <v>84391</v>
      </c>
      <c r="V118" s="9">
        <v>84434</v>
      </c>
      <c r="W118" s="9">
        <v>84460</v>
      </c>
      <c r="X118" s="9">
        <v>84480</v>
      </c>
      <c r="Y118" s="9">
        <v>84490</v>
      </c>
      <c r="Z118" s="9">
        <v>84498</v>
      </c>
      <c r="AA118" s="9">
        <v>84512</v>
      </c>
      <c r="AB118" s="9">
        <v>84521</v>
      </c>
      <c r="AC118" s="9">
        <v>84525</v>
      </c>
      <c r="AD118" s="9">
        <v>84530</v>
      </c>
      <c r="AE118" s="9">
        <v>84535</v>
      </c>
      <c r="AF118" s="9">
        <v>84536</v>
      </c>
      <c r="AG118" s="9">
        <v>84536</v>
      </c>
      <c r="AH118" s="9">
        <v>84537</v>
      </c>
      <c r="AI118" s="9">
        <v>84539</v>
      </c>
      <c r="AJ118" s="9">
        <v>84543</v>
      </c>
      <c r="AK118" s="9">
        <v>84545</v>
      </c>
      <c r="AL118" s="9">
        <v>84546</v>
      </c>
      <c r="AM118" s="9">
        <v>84547</v>
      </c>
      <c r="AN118" s="9">
        <v>84547</v>
      </c>
      <c r="AO118" s="9">
        <v>84547</v>
      </c>
      <c r="AP118" s="9">
        <v>84548</v>
      </c>
      <c r="AQ118" s="9">
        <v>84548</v>
      </c>
      <c r="AR118" s="9">
        <v>84548</v>
      </c>
      <c r="AS118" s="9">
        <v>84548</v>
      </c>
      <c r="AT118" s="9">
        <v>84548</v>
      </c>
      <c r="AU118" s="9">
        <v>84548</v>
      </c>
      <c r="AV118" s="9">
        <v>84548</v>
      </c>
      <c r="AW118" s="9">
        <v>84548</v>
      </c>
      <c r="AX118" s="9">
        <v>84548</v>
      </c>
      <c r="AY118" s="9">
        <v>84548</v>
      </c>
      <c r="AZ118" s="9">
        <v>84548</v>
      </c>
      <c r="BA118" s="9">
        <v>84548</v>
      </c>
      <c r="BB118" s="9">
        <v>84548</v>
      </c>
      <c r="BC118" s="9">
        <v>84548</v>
      </c>
      <c r="BD118" s="9">
        <v>84548</v>
      </c>
      <c r="BE118" s="9">
        <v>84548</v>
      </c>
      <c r="BF118" s="9">
        <v>84548</v>
      </c>
      <c r="BG118" s="9">
        <v>84548</v>
      </c>
      <c r="BH118" s="9">
        <v>84548</v>
      </c>
      <c r="BI118" s="9">
        <v>84548</v>
      </c>
      <c r="BJ118" s="9">
        <v>84548</v>
      </c>
      <c r="BK118" s="9">
        <v>84548</v>
      </c>
      <c r="BL118" s="9">
        <v>84548</v>
      </c>
      <c r="BM118" s="9">
        <v>84548</v>
      </c>
      <c r="BN118" s="9">
        <v>84548</v>
      </c>
      <c r="BO118" s="9">
        <v>84548</v>
      </c>
      <c r="BP118" s="9">
        <v>84548</v>
      </c>
      <c r="BQ118" s="9">
        <v>84548</v>
      </c>
      <c r="BR118" s="9">
        <v>84548</v>
      </c>
      <c r="BS118" s="9">
        <v>84548</v>
      </c>
      <c r="BT118" s="9">
        <v>84548</v>
      </c>
      <c r="BU118" s="9">
        <v>84548</v>
      </c>
      <c r="BV118" s="9">
        <v>84548</v>
      </c>
      <c r="BW118" s="9">
        <v>84548</v>
      </c>
      <c r="BX118" s="9">
        <v>84548</v>
      </c>
      <c r="BY118" s="9">
        <v>84548</v>
      </c>
      <c r="BZ118" s="9">
        <v>84548</v>
      </c>
      <c r="CA118" s="9">
        <v>84548</v>
      </c>
      <c r="CB118" s="9">
        <v>84548</v>
      </c>
      <c r="CC118" s="9">
        <v>84548</v>
      </c>
      <c r="CD118" s="9">
        <v>84548</v>
      </c>
      <c r="CE118" s="9">
        <v>84548</v>
      </c>
      <c r="CF118" s="9">
        <v>84548</v>
      </c>
      <c r="CG118" s="9">
        <v>84548</v>
      </c>
      <c r="CH118" s="9">
        <v>84548</v>
      </c>
      <c r="CI118" s="9">
        <v>84548</v>
      </c>
      <c r="CJ118" s="9">
        <v>84548</v>
      </c>
      <c r="CK118" s="9">
        <v>84548</v>
      </c>
      <c r="CL118" s="9">
        <v>84548</v>
      </c>
      <c r="CM118" s="9">
        <v>84548</v>
      </c>
      <c r="CN118" s="9">
        <v>84548</v>
      </c>
      <c r="CO118" s="9">
        <v>84548</v>
      </c>
      <c r="CP118" s="9">
        <v>84548</v>
      </c>
      <c r="CQ118" s="9">
        <v>84548</v>
      </c>
      <c r="CR118" s="9">
        <v>84548</v>
      </c>
      <c r="CS118" s="9">
        <v>84548</v>
      </c>
      <c r="CT118" s="9">
        <v>84548</v>
      </c>
    </row>
    <row r="119" spans="1:98" x14ac:dyDescent="0.2">
      <c r="A119" s="4">
        <v>25000</v>
      </c>
      <c r="B119" s="13">
        <v>35000</v>
      </c>
      <c r="C119" s="9">
        <v>119245</v>
      </c>
      <c r="D119" s="9">
        <v>123345</v>
      </c>
      <c r="E119" s="21">
        <v>125906</v>
      </c>
      <c r="F119" s="21">
        <v>127433</v>
      </c>
      <c r="G119" s="9">
        <v>128532</v>
      </c>
      <c r="H119" s="22">
        <v>129384</v>
      </c>
      <c r="I119" s="21">
        <v>129551</v>
      </c>
      <c r="J119" s="9">
        <v>130025</v>
      </c>
      <c r="K119" s="9">
        <v>130400</v>
      </c>
      <c r="L119" s="9">
        <v>130687</v>
      </c>
      <c r="M119" s="9">
        <v>130911</v>
      </c>
      <c r="N119" s="9">
        <v>131096</v>
      </c>
      <c r="O119" s="9">
        <v>131255</v>
      </c>
      <c r="P119" s="9">
        <v>131376</v>
      </c>
      <c r="Q119" s="9">
        <v>131477</v>
      </c>
      <c r="R119" s="9">
        <v>131541</v>
      </c>
      <c r="S119" s="9">
        <v>131619</v>
      </c>
      <c r="T119" s="9">
        <v>131680</v>
      </c>
      <c r="U119" s="9">
        <v>131740</v>
      </c>
      <c r="V119" s="9">
        <v>131792</v>
      </c>
      <c r="W119" s="9">
        <v>131841</v>
      </c>
      <c r="X119" s="9">
        <v>131872</v>
      </c>
      <c r="Y119" s="9">
        <v>131897</v>
      </c>
      <c r="Z119" s="9">
        <v>131919</v>
      </c>
      <c r="AA119" s="9">
        <v>131942</v>
      </c>
      <c r="AB119" s="9">
        <v>131964</v>
      </c>
      <c r="AC119" s="9">
        <v>131984</v>
      </c>
      <c r="AD119" s="9">
        <v>131993</v>
      </c>
      <c r="AE119" s="9">
        <v>131999</v>
      </c>
      <c r="AF119" s="9">
        <v>132006</v>
      </c>
      <c r="AG119" s="9">
        <v>132017</v>
      </c>
      <c r="AH119" s="9">
        <v>132021</v>
      </c>
      <c r="AI119" s="9">
        <v>132024</v>
      </c>
      <c r="AJ119" s="9">
        <v>132032</v>
      </c>
      <c r="AK119" s="9">
        <v>132035</v>
      </c>
      <c r="AL119" s="9">
        <v>132036</v>
      </c>
      <c r="AM119" s="9">
        <v>132038</v>
      </c>
      <c r="AN119" s="9">
        <v>132038</v>
      </c>
      <c r="AO119" s="9">
        <v>132039</v>
      </c>
      <c r="AP119" s="9">
        <v>132039</v>
      </c>
      <c r="AQ119" s="9">
        <v>132039</v>
      </c>
      <c r="AR119" s="9">
        <v>132040</v>
      </c>
      <c r="AS119" s="9">
        <v>132040</v>
      </c>
      <c r="AT119" s="9">
        <v>132040</v>
      </c>
      <c r="AU119" s="9">
        <v>132040</v>
      </c>
      <c r="AV119" s="9">
        <v>132040</v>
      </c>
      <c r="AW119" s="9">
        <v>132040</v>
      </c>
      <c r="AX119" s="9">
        <v>132040</v>
      </c>
      <c r="AY119" s="9">
        <v>132040</v>
      </c>
      <c r="AZ119" s="9">
        <v>132040</v>
      </c>
      <c r="BA119" s="9">
        <v>132040</v>
      </c>
      <c r="BB119" s="9">
        <v>132040</v>
      </c>
      <c r="BC119" s="9">
        <v>132040</v>
      </c>
      <c r="BD119" s="9">
        <v>132040</v>
      </c>
      <c r="BE119" s="9">
        <v>132040</v>
      </c>
      <c r="BF119" s="9">
        <v>132040</v>
      </c>
      <c r="BG119" s="9">
        <v>132040</v>
      </c>
      <c r="BH119" s="9">
        <v>132040</v>
      </c>
      <c r="BI119" s="9">
        <v>132040</v>
      </c>
      <c r="BJ119" s="9">
        <v>132040</v>
      </c>
      <c r="BK119" s="9">
        <v>132040</v>
      </c>
      <c r="BL119" s="9">
        <v>132040</v>
      </c>
      <c r="BM119" s="9">
        <v>132040</v>
      </c>
      <c r="BN119" s="9">
        <v>132040</v>
      </c>
      <c r="BO119" s="9">
        <v>132040</v>
      </c>
      <c r="BP119" s="9">
        <v>132040</v>
      </c>
      <c r="BQ119" s="9">
        <v>132040</v>
      </c>
      <c r="BR119" s="9">
        <v>132040</v>
      </c>
      <c r="BS119" s="9">
        <v>132040</v>
      </c>
      <c r="BT119" s="9">
        <v>132040</v>
      </c>
      <c r="BU119" s="9">
        <v>132040</v>
      </c>
      <c r="BV119" s="9">
        <v>132040</v>
      </c>
      <c r="BW119" s="9">
        <v>132040</v>
      </c>
      <c r="BX119" s="9">
        <v>132040</v>
      </c>
      <c r="BY119" s="9">
        <v>132040</v>
      </c>
      <c r="BZ119" s="9">
        <v>132040</v>
      </c>
      <c r="CA119" s="9">
        <v>132040</v>
      </c>
      <c r="CB119" s="9">
        <v>132040</v>
      </c>
      <c r="CC119" s="9">
        <v>132040</v>
      </c>
      <c r="CD119" s="9">
        <v>132040</v>
      </c>
      <c r="CE119" s="9">
        <v>132040</v>
      </c>
      <c r="CF119" s="9">
        <v>132040</v>
      </c>
      <c r="CG119" s="9">
        <v>132040</v>
      </c>
      <c r="CH119" s="9">
        <v>132040</v>
      </c>
      <c r="CI119" s="9">
        <v>132040</v>
      </c>
      <c r="CJ119" s="9">
        <v>132040</v>
      </c>
      <c r="CK119" s="9">
        <v>132040</v>
      </c>
      <c r="CL119" s="9">
        <v>132040</v>
      </c>
      <c r="CM119" s="9">
        <v>132040</v>
      </c>
      <c r="CN119" s="9">
        <v>132040</v>
      </c>
      <c r="CO119" s="9">
        <v>132040</v>
      </c>
      <c r="CP119" s="9">
        <v>132040</v>
      </c>
      <c r="CQ119" s="9">
        <v>132040</v>
      </c>
      <c r="CR119" s="9">
        <v>132040</v>
      </c>
      <c r="CS119" s="9">
        <v>132040</v>
      </c>
      <c r="CT119" s="9">
        <v>132040</v>
      </c>
    </row>
    <row r="120" spans="1:98" x14ac:dyDescent="0.2">
      <c r="A120" s="4">
        <v>35000</v>
      </c>
      <c r="B120" s="13">
        <v>50000</v>
      </c>
      <c r="C120" s="9">
        <v>132219</v>
      </c>
      <c r="D120" s="9">
        <v>137824</v>
      </c>
      <c r="E120" s="21">
        <v>141310</v>
      </c>
      <c r="F120" s="21">
        <v>143622</v>
      </c>
      <c r="G120" s="9">
        <v>145394</v>
      </c>
      <c r="H120" s="22">
        <v>146418</v>
      </c>
      <c r="I120" s="21">
        <v>146573</v>
      </c>
      <c r="J120" s="9">
        <v>147198</v>
      </c>
      <c r="K120" s="9">
        <v>147681</v>
      </c>
      <c r="L120" s="9">
        <v>148032</v>
      </c>
      <c r="M120" s="9">
        <v>148346</v>
      </c>
      <c r="N120" s="9">
        <v>148616</v>
      </c>
      <c r="O120" s="9">
        <v>148803</v>
      </c>
      <c r="P120" s="9">
        <v>148957</v>
      </c>
      <c r="Q120" s="9">
        <v>149087</v>
      </c>
      <c r="R120" s="9">
        <v>149194</v>
      </c>
      <c r="S120" s="9">
        <v>149301</v>
      </c>
      <c r="T120" s="9">
        <v>149396</v>
      </c>
      <c r="U120" s="9">
        <v>149505</v>
      </c>
      <c r="V120" s="9">
        <v>149577</v>
      </c>
      <c r="W120" s="9">
        <v>149650</v>
      </c>
      <c r="X120" s="9">
        <v>149715</v>
      </c>
      <c r="Y120" s="9">
        <v>149776</v>
      </c>
      <c r="Z120" s="9">
        <v>149813</v>
      </c>
      <c r="AA120" s="9">
        <v>149855</v>
      </c>
      <c r="AB120" s="9">
        <v>149884</v>
      </c>
      <c r="AC120" s="9">
        <v>149906</v>
      </c>
      <c r="AD120" s="9">
        <v>149925</v>
      </c>
      <c r="AE120" s="9">
        <v>149936</v>
      </c>
      <c r="AF120" s="9">
        <v>149951</v>
      </c>
      <c r="AG120" s="9">
        <v>149966</v>
      </c>
      <c r="AH120" s="9">
        <v>149973</v>
      </c>
      <c r="AI120" s="9">
        <v>149980</v>
      </c>
      <c r="AJ120" s="9">
        <v>149987</v>
      </c>
      <c r="AK120" s="9">
        <v>149991</v>
      </c>
      <c r="AL120" s="9">
        <v>149993</v>
      </c>
      <c r="AM120" s="9">
        <v>149996</v>
      </c>
      <c r="AN120" s="9">
        <v>149998</v>
      </c>
      <c r="AO120" s="9">
        <v>149999</v>
      </c>
      <c r="AP120" s="9">
        <v>150001</v>
      </c>
      <c r="AQ120" s="9">
        <v>150001</v>
      </c>
      <c r="AR120" s="9">
        <v>150001</v>
      </c>
      <c r="AS120" s="9">
        <v>150001</v>
      </c>
      <c r="AT120" s="9">
        <v>150001</v>
      </c>
      <c r="AU120" s="9">
        <v>150001</v>
      </c>
      <c r="AV120" s="9">
        <v>150001</v>
      </c>
      <c r="AW120" s="9">
        <v>150001</v>
      </c>
      <c r="AX120" s="9">
        <v>150001</v>
      </c>
      <c r="AY120" s="9">
        <v>150001</v>
      </c>
      <c r="AZ120" s="9">
        <v>150001</v>
      </c>
      <c r="BA120" s="9">
        <v>150001</v>
      </c>
      <c r="BB120" s="9">
        <v>150001</v>
      </c>
      <c r="BC120" s="9">
        <v>150001</v>
      </c>
      <c r="BD120" s="9">
        <v>150001</v>
      </c>
      <c r="BE120" s="9">
        <v>150001</v>
      </c>
      <c r="BF120" s="9">
        <v>150001</v>
      </c>
      <c r="BG120" s="9">
        <v>150001</v>
      </c>
      <c r="BH120" s="9">
        <v>150001</v>
      </c>
      <c r="BI120" s="9">
        <v>150001</v>
      </c>
      <c r="BJ120" s="9">
        <v>150001</v>
      </c>
      <c r="BK120" s="9">
        <v>150001</v>
      </c>
      <c r="BL120" s="9">
        <v>150001</v>
      </c>
      <c r="BM120" s="9">
        <v>150001</v>
      </c>
      <c r="BN120" s="9">
        <v>150001</v>
      </c>
      <c r="BO120" s="9">
        <v>150001</v>
      </c>
      <c r="BP120" s="9">
        <v>150001</v>
      </c>
      <c r="BQ120" s="9">
        <v>150001</v>
      </c>
      <c r="BR120" s="9">
        <v>150001</v>
      </c>
      <c r="BS120" s="9">
        <v>150001</v>
      </c>
      <c r="BT120" s="9">
        <v>150001</v>
      </c>
      <c r="BU120" s="9">
        <v>150001</v>
      </c>
      <c r="BV120" s="9">
        <v>150001</v>
      </c>
      <c r="BW120" s="9">
        <v>150001</v>
      </c>
      <c r="BX120" s="9">
        <v>150001</v>
      </c>
      <c r="BY120" s="9">
        <v>150001</v>
      </c>
      <c r="BZ120" s="9">
        <v>150001</v>
      </c>
      <c r="CA120" s="9">
        <v>150001</v>
      </c>
      <c r="CB120" s="9">
        <v>150001</v>
      </c>
      <c r="CC120" s="9">
        <v>150001</v>
      </c>
      <c r="CD120" s="9">
        <v>150001</v>
      </c>
      <c r="CE120" s="9">
        <v>150001</v>
      </c>
      <c r="CF120" s="9">
        <v>150001</v>
      </c>
      <c r="CG120" s="9">
        <v>150001</v>
      </c>
      <c r="CH120" s="9">
        <v>150001</v>
      </c>
      <c r="CI120" s="9">
        <v>150001</v>
      </c>
      <c r="CJ120" s="9">
        <v>150001</v>
      </c>
      <c r="CK120" s="9">
        <v>150001</v>
      </c>
      <c r="CL120" s="9">
        <v>150001</v>
      </c>
      <c r="CM120" s="9">
        <v>150001</v>
      </c>
      <c r="CN120" s="9">
        <v>150001</v>
      </c>
      <c r="CO120" s="9">
        <v>150001</v>
      </c>
      <c r="CP120" s="9">
        <v>150001</v>
      </c>
      <c r="CQ120" s="9">
        <v>150001</v>
      </c>
      <c r="CR120" s="9">
        <v>150001</v>
      </c>
      <c r="CS120" s="9">
        <v>150001</v>
      </c>
      <c r="CT120" s="9">
        <v>150001</v>
      </c>
    </row>
    <row r="121" spans="1:98" x14ac:dyDescent="0.2">
      <c r="A121" s="4">
        <v>50000</v>
      </c>
      <c r="B121" s="13">
        <v>75000</v>
      </c>
      <c r="C121" s="9">
        <v>140193</v>
      </c>
      <c r="D121" s="9">
        <v>148837</v>
      </c>
      <c r="E121" s="21">
        <v>154449</v>
      </c>
      <c r="F121" s="21">
        <v>158054</v>
      </c>
      <c r="G121" s="9">
        <v>160736</v>
      </c>
      <c r="H121" s="22">
        <v>162405</v>
      </c>
      <c r="I121" s="21">
        <v>162611</v>
      </c>
      <c r="J121" s="9">
        <v>163581</v>
      </c>
      <c r="K121" s="9">
        <v>164369</v>
      </c>
      <c r="L121" s="9">
        <v>164971</v>
      </c>
      <c r="M121" s="9">
        <v>165451</v>
      </c>
      <c r="N121" s="9">
        <v>165859</v>
      </c>
      <c r="O121" s="9">
        <v>166225</v>
      </c>
      <c r="P121" s="9">
        <v>166506</v>
      </c>
      <c r="Q121" s="9">
        <v>166717</v>
      </c>
      <c r="R121" s="9">
        <v>166903</v>
      </c>
      <c r="S121" s="9">
        <v>167090</v>
      </c>
      <c r="T121" s="9">
        <v>167235</v>
      </c>
      <c r="U121" s="9">
        <v>167385</v>
      </c>
      <c r="V121" s="9">
        <v>167511</v>
      </c>
      <c r="W121" s="9">
        <v>167621</v>
      </c>
      <c r="X121" s="9">
        <v>167726</v>
      </c>
      <c r="Y121" s="9">
        <v>167816</v>
      </c>
      <c r="Z121" s="9">
        <v>167898</v>
      </c>
      <c r="AA121" s="9">
        <v>167968</v>
      </c>
      <c r="AB121" s="9">
        <v>168033</v>
      </c>
      <c r="AC121" s="9">
        <v>168066</v>
      </c>
      <c r="AD121" s="9">
        <v>168105</v>
      </c>
      <c r="AE121" s="9">
        <v>168127</v>
      </c>
      <c r="AF121" s="9">
        <v>168154</v>
      </c>
      <c r="AG121" s="9">
        <v>168179</v>
      </c>
      <c r="AH121" s="9">
        <v>168196</v>
      </c>
      <c r="AI121" s="9">
        <v>168205</v>
      </c>
      <c r="AJ121" s="9">
        <v>168211</v>
      </c>
      <c r="AK121" s="9">
        <v>168214</v>
      </c>
      <c r="AL121" s="9">
        <v>168218</v>
      </c>
      <c r="AM121" s="9">
        <v>168223</v>
      </c>
      <c r="AN121" s="9">
        <v>168227</v>
      </c>
      <c r="AO121" s="9">
        <v>168231</v>
      </c>
      <c r="AP121" s="9">
        <v>168235</v>
      </c>
      <c r="AQ121" s="9">
        <v>168237</v>
      </c>
      <c r="AR121" s="9">
        <v>168239</v>
      </c>
      <c r="AS121" s="9">
        <v>168241</v>
      </c>
      <c r="AT121" s="9">
        <v>168242</v>
      </c>
      <c r="AU121" s="9">
        <v>168243</v>
      </c>
      <c r="AV121" s="9">
        <v>168244</v>
      </c>
      <c r="AW121" s="9">
        <v>168244</v>
      </c>
      <c r="AX121" s="9">
        <v>168244</v>
      </c>
      <c r="AY121" s="9">
        <v>168245</v>
      </c>
      <c r="AZ121" s="9">
        <v>168245</v>
      </c>
      <c r="BA121" s="9">
        <v>168246</v>
      </c>
      <c r="BB121" s="9">
        <v>168246</v>
      </c>
      <c r="BC121" s="9">
        <v>168246</v>
      </c>
      <c r="BD121" s="9">
        <v>168247</v>
      </c>
      <c r="BE121" s="9">
        <v>168248</v>
      </c>
      <c r="BF121" s="9">
        <v>168248</v>
      </c>
      <c r="BG121" s="9">
        <v>168248</v>
      </c>
      <c r="BH121" s="9">
        <v>168248</v>
      </c>
      <c r="BI121" s="9">
        <v>168248</v>
      </c>
      <c r="BJ121" s="9">
        <v>168248</v>
      </c>
      <c r="BK121" s="9">
        <v>168248</v>
      </c>
      <c r="BL121" s="9">
        <v>168248</v>
      </c>
      <c r="BM121" s="9">
        <v>168248</v>
      </c>
      <c r="BN121" s="9">
        <v>168248</v>
      </c>
      <c r="BO121" s="9">
        <v>168248</v>
      </c>
      <c r="BP121" s="9">
        <v>168248</v>
      </c>
      <c r="BQ121" s="9">
        <v>168248</v>
      </c>
      <c r="BR121" s="9">
        <v>168248</v>
      </c>
      <c r="BS121" s="9">
        <v>168248</v>
      </c>
      <c r="BT121" s="9">
        <v>168248</v>
      </c>
      <c r="BU121" s="9">
        <v>168248</v>
      </c>
      <c r="BV121" s="9">
        <v>168248</v>
      </c>
      <c r="BW121" s="9">
        <v>168248</v>
      </c>
      <c r="BX121" s="9">
        <v>168248</v>
      </c>
      <c r="BY121" s="9">
        <v>168248</v>
      </c>
      <c r="BZ121" s="9">
        <v>168248</v>
      </c>
      <c r="CA121" s="9">
        <v>168248</v>
      </c>
      <c r="CB121" s="9">
        <v>168248</v>
      </c>
      <c r="CC121" s="9">
        <v>168248</v>
      </c>
      <c r="CD121" s="9">
        <v>168248</v>
      </c>
      <c r="CE121" s="9">
        <v>168248</v>
      </c>
      <c r="CF121" s="9">
        <v>168248</v>
      </c>
      <c r="CG121" s="9">
        <v>168248</v>
      </c>
      <c r="CH121" s="9">
        <v>168248</v>
      </c>
      <c r="CI121" s="9">
        <v>168248</v>
      </c>
      <c r="CJ121" s="9">
        <v>168248</v>
      </c>
      <c r="CK121" s="9">
        <v>168248</v>
      </c>
      <c r="CL121" s="9">
        <v>168248</v>
      </c>
      <c r="CM121" s="9">
        <v>168248</v>
      </c>
      <c r="CN121" s="9">
        <v>168248</v>
      </c>
      <c r="CO121" s="9">
        <v>168248</v>
      </c>
      <c r="CP121" s="9">
        <v>168248</v>
      </c>
      <c r="CQ121" s="9">
        <v>168248</v>
      </c>
      <c r="CR121" s="9">
        <v>168248</v>
      </c>
      <c r="CS121" s="9">
        <v>168248</v>
      </c>
      <c r="CT121" s="9">
        <v>168248</v>
      </c>
    </row>
    <row r="122" spans="1:98" x14ac:dyDescent="0.2">
      <c r="A122" s="4">
        <v>75000</v>
      </c>
      <c r="B122" s="13">
        <v>100000</v>
      </c>
      <c r="C122" s="9">
        <v>85249</v>
      </c>
      <c r="D122" s="9">
        <v>93487</v>
      </c>
      <c r="E122" s="21">
        <v>98711</v>
      </c>
      <c r="F122" s="21">
        <v>102500</v>
      </c>
      <c r="G122" s="9">
        <v>105090</v>
      </c>
      <c r="H122" s="22">
        <v>107024</v>
      </c>
      <c r="I122" s="21">
        <v>107388</v>
      </c>
      <c r="J122" s="9">
        <v>108311</v>
      </c>
      <c r="K122" s="9">
        <v>109095</v>
      </c>
      <c r="L122" s="9">
        <v>109664</v>
      </c>
      <c r="M122" s="9">
        <v>110144</v>
      </c>
      <c r="N122" s="9">
        <v>110546</v>
      </c>
      <c r="O122" s="9">
        <v>110868</v>
      </c>
      <c r="P122" s="9">
        <v>111115</v>
      </c>
      <c r="Q122" s="9">
        <v>111354</v>
      </c>
      <c r="R122" s="9">
        <v>111578</v>
      </c>
      <c r="S122" s="9">
        <v>111756</v>
      </c>
      <c r="T122" s="9">
        <v>111949</v>
      </c>
      <c r="U122" s="9">
        <v>112100</v>
      </c>
      <c r="V122" s="9">
        <v>112248</v>
      </c>
      <c r="W122" s="9">
        <v>112386</v>
      </c>
      <c r="X122" s="9">
        <v>112522</v>
      </c>
      <c r="Y122" s="9">
        <v>112650</v>
      </c>
      <c r="Z122" s="9">
        <v>112759</v>
      </c>
      <c r="AA122" s="9">
        <v>112834</v>
      </c>
      <c r="AB122" s="9">
        <v>112929</v>
      </c>
      <c r="AC122" s="9">
        <v>112970</v>
      </c>
      <c r="AD122" s="9">
        <v>113013</v>
      </c>
      <c r="AE122" s="9">
        <v>113042</v>
      </c>
      <c r="AF122" s="9">
        <v>113060</v>
      </c>
      <c r="AG122" s="9">
        <v>113080</v>
      </c>
      <c r="AH122" s="9">
        <v>113103</v>
      </c>
      <c r="AI122" s="9">
        <v>113109</v>
      </c>
      <c r="AJ122" s="9">
        <v>113125</v>
      </c>
      <c r="AK122" s="9">
        <v>113133</v>
      </c>
      <c r="AL122" s="9">
        <v>113138</v>
      </c>
      <c r="AM122" s="9">
        <v>113145</v>
      </c>
      <c r="AN122" s="9">
        <v>113147</v>
      </c>
      <c r="AO122" s="9">
        <v>113155</v>
      </c>
      <c r="AP122" s="9">
        <v>113158</v>
      </c>
      <c r="AQ122" s="9">
        <v>113162</v>
      </c>
      <c r="AR122" s="9">
        <v>113163</v>
      </c>
      <c r="AS122" s="9">
        <v>113164</v>
      </c>
      <c r="AT122" s="9">
        <v>113166</v>
      </c>
      <c r="AU122" s="9">
        <v>113168</v>
      </c>
      <c r="AV122" s="9">
        <v>113170</v>
      </c>
      <c r="AW122" s="9">
        <v>113172</v>
      </c>
      <c r="AX122" s="9">
        <v>113172</v>
      </c>
      <c r="AY122" s="9">
        <v>113172</v>
      </c>
      <c r="AZ122" s="9">
        <v>113172</v>
      </c>
      <c r="BA122" s="9">
        <v>113172</v>
      </c>
      <c r="BB122" s="9">
        <v>113172</v>
      </c>
      <c r="BC122" s="9">
        <v>113172</v>
      </c>
      <c r="BD122" s="9">
        <v>113172</v>
      </c>
      <c r="BE122" s="9">
        <v>113172</v>
      </c>
      <c r="BF122" s="9">
        <v>113172</v>
      </c>
      <c r="BG122" s="9">
        <v>113172</v>
      </c>
      <c r="BH122" s="9">
        <v>113172</v>
      </c>
      <c r="BI122" s="9">
        <v>113172</v>
      </c>
      <c r="BJ122" s="9">
        <v>113172</v>
      </c>
      <c r="BK122" s="9">
        <v>113172</v>
      </c>
      <c r="BL122" s="9">
        <v>113173</v>
      </c>
      <c r="BM122" s="9">
        <v>113173</v>
      </c>
      <c r="BN122" s="9">
        <v>113173</v>
      </c>
      <c r="BO122" s="9">
        <v>113173</v>
      </c>
      <c r="BP122" s="9">
        <v>113173</v>
      </c>
      <c r="BQ122" s="9">
        <v>113173</v>
      </c>
      <c r="BR122" s="9">
        <v>113173</v>
      </c>
      <c r="BS122" s="9">
        <v>113173</v>
      </c>
      <c r="BT122" s="9">
        <v>113173</v>
      </c>
      <c r="BU122" s="9">
        <v>113173</v>
      </c>
      <c r="BV122" s="9">
        <v>113173</v>
      </c>
      <c r="BW122" s="9">
        <v>113173</v>
      </c>
      <c r="BX122" s="9">
        <v>113173</v>
      </c>
      <c r="BY122" s="9">
        <v>113173</v>
      </c>
      <c r="BZ122" s="9">
        <v>113173</v>
      </c>
      <c r="CA122" s="9">
        <v>113173</v>
      </c>
      <c r="CB122" s="9">
        <v>113173</v>
      </c>
      <c r="CC122" s="9">
        <v>113173</v>
      </c>
      <c r="CD122" s="9">
        <v>113173</v>
      </c>
      <c r="CE122" s="9">
        <v>113173</v>
      </c>
      <c r="CF122" s="9">
        <v>113173</v>
      </c>
      <c r="CG122" s="9">
        <v>113173</v>
      </c>
      <c r="CH122" s="9">
        <v>113173</v>
      </c>
      <c r="CI122" s="9">
        <v>113173</v>
      </c>
      <c r="CJ122" s="9">
        <v>113173</v>
      </c>
      <c r="CK122" s="9">
        <v>113173</v>
      </c>
      <c r="CL122" s="9">
        <v>113173</v>
      </c>
      <c r="CM122" s="9">
        <v>113173</v>
      </c>
      <c r="CN122" s="9">
        <v>113173</v>
      </c>
      <c r="CO122" s="9">
        <v>113173</v>
      </c>
      <c r="CP122" s="9">
        <v>113173</v>
      </c>
      <c r="CQ122" s="9">
        <v>113173</v>
      </c>
      <c r="CR122" s="9">
        <v>113173</v>
      </c>
      <c r="CS122" s="9">
        <v>113173</v>
      </c>
      <c r="CT122" s="9">
        <v>113173</v>
      </c>
    </row>
    <row r="123" spans="1:98" x14ac:dyDescent="0.2">
      <c r="A123" s="4">
        <v>100000</v>
      </c>
      <c r="B123" s="13">
        <v>150000</v>
      </c>
      <c r="C123" s="9">
        <v>87990</v>
      </c>
      <c r="D123" s="9">
        <v>99873</v>
      </c>
      <c r="E123" s="21">
        <v>108205</v>
      </c>
      <c r="F123" s="21">
        <v>114316</v>
      </c>
      <c r="G123" s="9">
        <v>118709</v>
      </c>
      <c r="H123" s="22">
        <v>122165</v>
      </c>
      <c r="I123" s="21">
        <v>122885</v>
      </c>
      <c r="J123" s="9">
        <v>124576</v>
      </c>
      <c r="K123" s="9">
        <v>125966</v>
      </c>
      <c r="L123" s="9">
        <v>127066</v>
      </c>
      <c r="M123" s="9">
        <v>128034</v>
      </c>
      <c r="N123" s="9">
        <v>128796</v>
      </c>
      <c r="O123" s="9">
        <v>129460</v>
      </c>
      <c r="P123" s="9">
        <v>130024</v>
      </c>
      <c r="Q123" s="9">
        <v>130539</v>
      </c>
      <c r="R123" s="9">
        <v>130964</v>
      </c>
      <c r="S123" s="9">
        <v>131347</v>
      </c>
      <c r="T123" s="9">
        <v>131704</v>
      </c>
      <c r="U123" s="9">
        <v>131995</v>
      </c>
      <c r="V123" s="9">
        <v>132295</v>
      </c>
      <c r="W123" s="9">
        <v>132557</v>
      </c>
      <c r="X123" s="9">
        <v>132788</v>
      </c>
      <c r="Y123" s="9">
        <v>133011</v>
      </c>
      <c r="Z123" s="9">
        <v>133212</v>
      </c>
      <c r="AA123" s="9">
        <v>133392</v>
      </c>
      <c r="AB123" s="9">
        <v>133541</v>
      </c>
      <c r="AC123" s="9">
        <v>133625</v>
      </c>
      <c r="AD123" s="9">
        <v>133700</v>
      </c>
      <c r="AE123" s="9">
        <v>133781</v>
      </c>
      <c r="AF123" s="9">
        <v>133832</v>
      </c>
      <c r="AG123" s="9">
        <v>133876</v>
      </c>
      <c r="AH123" s="9">
        <v>133919</v>
      </c>
      <c r="AI123" s="9">
        <v>133946</v>
      </c>
      <c r="AJ123" s="9">
        <v>133967</v>
      </c>
      <c r="AK123" s="9">
        <v>133980</v>
      </c>
      <c r="AL123" s="9">
        <v>133994</v>
      </c>
      <c r="AM123" s="9">
        <v>134012</v>
      </c>
      <c r="AN123" s="9">
        <v>134022</v>
      </c>
      <c r="AO123" s="9">
        <v>134028</v>
      </c>
      <c r="AP123" s="9">
        <v>134034</v>
      </c>
      <c r="AQ123" s="9">
        <v>134041</v>
      </c>
      <c r="AR123" s="9">
        <v>134045</v>
      </c>
      <c r="AS123" s="9">
        <v>134051</v>
      </c>
      <c r="AT123" s="9">
        <v>134057</v>
      </c>
      <c r="AU123" s="9">
        <v>134059</v>
      </c>
      <c r="AV123" s="9">
        <v>134067</v>
      </c>
      <c r="AW123" s="9">
        <v>134070</v>
      </c>
      <c r="AX123" s="9">
        <v>134071</v>
      </c>
      <c r="AY123" s="9">
        <v>134073</v>
      </c>
      <c r="AZ123" s="9">
        <v>134073</v>
      </c>
      <c r="BA123" s="9">
        <v>134073</v>
      </c>
      <c r="BB123" s="9">
        <v>134073</v>
      </c>
      <c r="BC123" s="9">
        <v>134074</v>
      </c>
      <c r="BD123" s="9">
        <v>134074</v>
      </c>
      <c r="BE123" s="9">
        <v>134074</v>
      </c>
      <c r="BF123" s="9">
        <v>134075</v>
      </c>
      <c r="BG123" s="9">
        <v>134075</v>
      </c>
      <c r="BH123" s="9">
        <v>134075</v>
      </c>
      <c r="BI123" s="9">
        <v>134075</v>
      </c>
      <c r="BJ123" s="9">
        <v>134075</v>
      </c>
      <c r="BK123" s="9">
        <v>134075</v>
      </c>
      <c r="BL123" s="9">
        <v>134075</v>
      </c>
      <c r="BM123" s="9">
        <v>134075</v>
      </c>
      <c r="BN123" s="9">
        <v>134075</v>
      </c>
      <c r="BO123" s="9">
        <v>134075</v>
      </c>
      <c r="BP123" s="9">
        <v>134075</v>
      </c>
      <c r="BQ123" s="9">
        <v>134075</v>
      </c>
      <c r="BR123" s="9">
        <v>134075</v>
      </c>
      <c r="BS123" s="9">
        <v>134075</v>
      </c>
      <c r="BT123" s="9">
        <v>134075</v>
      </c>
      <c r="BU123" s="9">
        <v>134075</v>
      </c>
      <c r="BV123" s="9">
        <v>134075</v>
      </c>
      <c r="BW123" s="9">
        <v>134075</v>
      </c>
      <c r="BX123" s="9">
        <v>134075</v>
      </c>
      <c r="BY123" s="9">
        <v>134075</v>
      </c>
      <c r="BZ123" s="9">
        <v>134075</v>
      </c>
      <c r="CA123" s="9">
        <v>134075</v>
      </c>
      <c r="CB123" s="9">
        <v>134075</v>
      </c>
      <c r="CC123" s="9">
        <v>134075</v>
      </c>
      <c r="CD123" s="9">
        <v>134075</v>
      </c>
      <c r="CE123" s="9">
        <v>134075</v>
      </c>
      <c r="CF123" s="9">
        <v>134075</v>
      </c>
      <c r="CG123" s="9">
        <v>134075</v>
      </c>
      <c r="CH123" s="9">
        <v>134075</v>
      </c>
      <c r="CI123" s="9">
        <v>134075</v>
      </c>
      <c r="CJ123" s="9">
        <v>134075</v>
      </c>
      <c r="CK123" s="9">
        <v>134075</v>
      </c>
      <c r="CL123" s="9">
        <v>134075</v>
      </c>
      <c r="CM123" s="9">
        <v>134075</v>
      </c>
      <c r="CN123" s="9">
        <v>134075</v>
      </c>
      <c r="CO123" s="9">
        <v>134075</v>
      </c>
      <c r="CP123" s="9">
        <v>134075</v>
      </c>
      <c r="CQ123" s="9">
        <v>134075</v>
      </c>
      <c r="CR123" s="9">
        <v>134075</v>
      </c>
      <c r="CS123" s="9">
        <v>134075</v>
      </c>
      <c r="CT123" s="9">
        <v>134075</v>
      </c>
    </row>
    <row r="124" spans="1:98" x14ac:dyDescent="0.2">
      <c r="A124" s="4">
        <v>150000</v>
      </c>
      <c r="B124" s="13">
        <v>200000</v>
      </c>
      <c r="C124" s="9">
        <v>27952</v>
      </c>
      <c r="D124" s="9">
        <v>34195</v>
      </c>
      <c r="E124" s="21">
        <v>39013</v>
      </c>
      <c r="F124" s="21">
        <v>42976</v>
      </c>
      <c r="G124" s="9">
        <v>46134</v>
      </c>
      <c r="H124" s="22">
        <v>48668</v>
      </c>
      <c r="I124" s="21">
        <v>49381</v>
      </c>
      <c r="J124" s="9">
        <v>50592</v>
      </c>
      <c r="K124" s="9">
        <v>51673</v>
      </c>
      <c r="L124" s="9">
        <v>52626</v>
      </c>
      <c r="M124" s="9">
        <v>53377</v>
      </c>
      <c r="N124" s="9">
        <v>54026</v>
      </c>
      <c r="O124" s="9">
        <v>54606</v>
      </c>
      <c r="P124" s="9">
        <v>55083</v>
      </c>
      <c r="Q124" s="9">
        <v>55523</v>
      </c>
      <c r="R124" s="9">
        <v>55908</v>
      </c>
      <c r="S124" s="9">
        <v>56194</v>
      </c>
      <c r="T124" s="9">
        <v>56469</v>
      </c>
      <c r="U124" s="9">
        <v>56700</v>
      </c>
      <c r="V124" s="9">
        <v>56898</v>
      </c>
      <c r="W124" s="9">
        <v>57128</v>
      </c>
      <c r="X124" s="9">
        <v>57315</v>
      </c>
      <c r="Y124" s="9">
        <v>57498</v>
      </c>
      <c r="Z124" s="9">
        <v>57631</v>
      </c>
      <c r="AA124" s="9">
        <v>57767</v>
      </c>
      <c r="AB124" s="9">
        <v>57877</v>
      </c>
      <c r="AC124" s="9">
        <v>57936</v>
      </c>
      <c r="AD124" s="9">
        <v>57981</v>
      </c>
      <c r="AE124" s="9">
        <v>58035</v>
      </c>
      <c r="AF124" s="9">
        <v>58076</v>
      </c>
      <c r="AG124" s="9">
        <v>58109</v>
      </c>
      <c r="AH124" s="9">
        <v>58152</v>
      </c>
      <c r="AI124" s="9">
        <v>58167</v>
      </c>
      <c r="AJ124" s="9">
        <v>58196</v>
      </c>
      <c r="AK124" s="9">
        <v>58213</v>
      </c>
      <c r="AL124" s="9">
        <v>58225</v>
      </c>
      <c r="AM124" s="9">
        <v>58232</v>
      </c>
      <c r="AN124" s="9">
        <v>58250</v>
      </c>
      <c r="AO124" s="9">
        <v>58262</v>
      </c>
      <c r="AP124" s="9">
        <v>58268</v>
      </c>
      <c r="AQ124" s="9">
        <v>58274</v>
      </c>
      <c r="AR124" s="9">
        <v>58280</v>
      </c>
      <c r="AS124" s="9">
        <v>58281</v>
      </c>
      <c r="AT124" s="9">
        <v>58284</v>
      </c>
      <c r="AU124" s="9">
        <v>58289</v>
      </c>
      <c r="AV124" s="9">
        <v>58290</v>
      </c>
      <c r="AW124" s="9">
        <v>58291</v>
      </c>
      <c r="AX124" s="9">
        <v>58292</v>
      </c>
      <c r="AY124" s="9">
        <v>58292</v>
      </c>
      <c r="AZ124" s="9">
        <v>58292</v>
      </c>
      <c r="BA124" s="9">
        <v>58293</v>
      </c>
      <c r="BB124" s="9">
        <v>58293</v>
      </c>
      <c r="BC124" s="9">
        <v>58293</v>
      </c>
      <c r="BD124" s="9">
        <v>58293</v>
      </c>
      <c r="BE124" s="9">
        <v>58293</v>
      </c>
      <c r="BF124" s="9">
        <v>58293</v>
      </c>
      <c r="BG124" s="9">
        <v>58294</v>
      </c>
      <c r="BH124" s="9">
        <v>58294</v>
      </c>
      <c r="BI124" s="9">
        <v>58294</v>
      </c>
      <c r="BJ124" s="9">
        <v>58294</v>
      </c>
      <c r="BK124" s="9">
        <v>58294</v>
      </c>
      <c r="BL124" s="9">
        <v>58294</v>
      </c>
      <c r="BM124" s="9">
        <v>58294</v>
      </c>
      <c r="BN124" s="9">
        <v>58294</v>
      </c>
      <c r="BO124" s="9">
        <v>58294</v>
      </c>
      <c r="BP124" s="9">
        <v>58294</v>
      </c>
      <c r="BQ124" s="9">
        <v>58294</v>
      </c>
      <c r="BR124" s="9">
        <v>58294</v>
      </c>
      <c r="BS124" s="9">
        <v>58294</v>
      </c>
      <c r="BT124" s="9">
        <v>58294</v>
      </c>
      <c r="BU124" s="9">
        <v>58294</v>
      </c>
      <c r="BV124" s="9">
        <v>58294</v>
      </c>
      <c r="BW124" s="9">
        <v>58294</v>
      </c>
      <c r="BX124" s="9">
        <v>58294</v>
      </c>
      <c r="BY124" s="9">
        <v>58294</v>
      </c>
      <c r="BZ124" s="9">
        <v>58294</v>
      </c>
      <c r="CA124" s="9">
        <v>58294</v>
      </c>
      <c r="CB124" s="9">
        <v>58294</v>
      </c>
      <c r="CC124" s="9">
        <v>58294</v>
      </c>
      <c r="CD124" s="9">
        <v>58294</v>
      </c>
      <c r="CE124" s="9">
        <v>58294</v>
      </c>
      <c r="CF124" s="9">
        <v>58294</v>
      </c>
      <c r="CG124" s="9">
        <v>58294</v>
      </c>
      <c r="CH124" s="9">
        <v>58294</v>
      </c>
      <c r="CI124" s="9">
        <v>58294</v>
      </c>
      <c r="CJ124" s="9">
        <v>58294</v>
      </c>
      <c r="CK124" s="9">
        <v>58294</v>
      </c>
      <c r="CL124" s="9">
        <v>58294</v>
      </c>
      <c r="CM124" s="9">
        <v>58294</v>
      </c>
      <c r="CN124" s="9">
        <v>58294</v>
      </c>
      <c r="CO124" s="9">
        <v>58294</v>
      </c>
      <c r="CP124" s="9">
        <v>58294</v>
      </c>
      <c r="CQ124" s="9">
        <v>58294</v>
      </c>
      <c r="CR124" s="9">
        <v>58294</v>
      </c>
      <c r="CS124" s="9">
        <v>58294</v>
      </c>
      <c r="CT124" s="9">
        <v>58294</v>
      </c>
    </row>
    <row r="125" spans="1:98" x14ac:dyDescent="0.2">
      <c r="A125" s="4">
        <v>200000</v>
      </c>
      <c r="B125" s="13">
        <v>250000</v>
      </c>
      <c r="C125" s="9">
        <v>9724</v>
      </c>
      <c r="D125" s="9">
        <v>12703</v>
      </c>
      <c r="E125" s="21">
        <v>15241</v>
      </c>
      <c r="F125" s="21">
        <v>17528</v>
      </c>
      <c r="G125" s="9">
        <v>19491</v>
      </c>
      <c r="H125" s="22">
        <v>21121</v>
      </c>
      <c r="I125" s="21">
        <v>21579</v>
      </c>
      <c r="J125" s="9">
        <v>22407</v>
      </c>
      <c r="K125" s="9">
        <v>23186</v>
      </c>
      <c r="L125" s="9">
        <v>23874</v>
      </c>
      <c r="M125" s="9">
        <v>24449</v>
      </c>
      <c r="N125" s="9">
        <v>24927</v>
      </c>
      <c r="O125" s="9">
        <v>25336</v>
      </c>
      <c r="P125" s="9">
        <v>25717</v>
      </c>
      <c r="Q125" s="9">
        <v>26046</v>
      </c>
      <c r="R125" s="9">
        <v>26314</v>
      </c>
      <c r="S125" s="9">
        <v>26541</v>
      </c>
      <c r="T125" s="9">
        <v>26764</v>
      </c>
      <c r="U125" s="9">
        <v>26951</v>
      </c>
      <c r="V125" s="9">
        <v>27108</v>
      </c>
      <c r="W125" s="9">
        <v>27282</v>
      </c>
      <c r="X125" s="9">
        <v>27408</v>
      </c>
      <c r="Y125" s="9">
        <v>27551</v>
      </c>
      <c r="Z125" s="9">
        <v>27685</v>
      </c>
      <c r="AA125" s="9">
        <v>27784</v>
      </c>
      <c r="AB125" s="9">
        <v>27871</v>
      </c>
      <c r="AC125" s="9">
        <v>27923</v>
      </c>
      <c r="AD125" s="9">
        <v>27967</v>
      </c>
      <c r="AE125" s="9">
        <v>28018</v>
      </c>
      <c r="AF125" s="9">
        <v>28053</v>
      </c>
      <c r="AG125" s="9">
        <v>28081</v>
      </c>
      <c r="AH125" s="9">
        <v>28110</v>
      </c>
      <c r="AI125" s="9">
        <v>28127</v>
      </c>
      <c r="AJ125" s="9">
        <v>28141</v>
      </c>
      <c r="AK125" s="9">
        <v>28162</v>
      </c>
      <c r="AL125" s="9">
        <v>28174</v>
      </c>
      <c r="AM125" s="9">
        <v>28181</v>
      </c>
      <c r="AN125" s="9">
        <v>28190</v>
      </c>
      <c r="AO125" s="9">
        <v>28194</v>
      </c>
      <c r="AP125" s="9">
        <v>28202</v>
      </c>
      <c r="AQ125" s="9">
        <v>28207</v>
      </c>
      <c r="AR125" s="9">
        <v>28208</v>
      </c>
      <c r="AS125" s="9">
        <v>28211</v>
      </c>
      <c r="AT125" s="9">
        <v>28214</v>
      </c>
      <c r="AU125" s="9">
        <v>28217</v>
      </c>
      <c r="AV125" s="9">
        <v>28218</v>
      </c>
      <c r="AW125" s="9">
        <v>28218</v>
      </c>
      <c r="AX125" s="9">
        <v>28218</v>
      </c>
      <c r="AY125" s="9">
        <v>28219</v>
      </c>
      <c r="AZ125" s="9">
        <v>28220</v>
      </c>
      <c r="BA125" s="9">
        <v>28221</v>
      </c>
      <c r="BB125" s="9">
        <v>28222</v>
      </c>
      <c r="BC125" s="9">
        <v>28222</v>
      </c>
      <c r="BD125" s="9">
        <v>28222</v>
      </c>
      <c r="BE125" s="9">
        <v>28222</v>
      </c>
      <c r="BF125" s="9">
        <v>28222</v>
      </c>
      <c r="BG125" s="9">
        <v>28222</v>
      </c>
      <c r="BH125" s="9">
        <v>28222</v>
      </c>
      <c r="BI125" s="9">
        <v>28222</v>
      </c>
      <c r="BJ125" s="9">
        <v>28222</v>
      </c>
      <c r="BK125" s="9">
        <v>28222</v>
      </c>
      <c r="BL125" s="9">
        <v>28222</v>
      </c>
      <c r="BM125" s="9">
        <v>28222</v>
      </c>
      <c r="BN125" s="9">
        <v>28222</v>
      </c>
      <c r="BO125" s="9">
        <v>28222</v>
      </c>
      <c r="BP125" s="9">
        <v>28223</v>
      </c>
      <c r="BQ125" s="9">
        <v>28223</v>
      </c>
      <c r="BR125" s="9">
        <v>28223</v>
      </c>
      <c r="BS125" s="9">
        <v>28223</v>
      </c>
      <c r="BT125" s="9">
        <v>28223</v>
      </c>
      <c r="BU125" s="9">
        <v>28223</v>
      </c>
      <c r="BV125" s="9">
        <v>28223</v>
      </c>
      <c r="BW125" s="9">
        <v>28223</v>
      </c>
      <c r="BX125" s="9">
        <v>28223</v>
      </c>
      <c r="BY125" s="9">
        <v>28223</v>
      </c>
      <c r="BZ125" s="9">
        <v>28223</v>
      </c>
      <c r="CA125" s="9">
        <v>28223</v>
      </c>
      <c r="CB125" s="9">
        <v>28223</v>
      </c>
      <c r="CC125" s="9">
        <v>28223</v>
      </c>
      <c r="CD125" s="9">
        <v>28223</v>
      </c>
      <c r="CE125" s="9">
        <v>28223</v>
      </c>
      <c r="CF125" s="9">
        <v>28223</v>
      </c>
      <c r="CG125" s="9">
        <v>28223</v>
      </c>
      <c r="CH125" s="9">
        <v>28223</v>
      </c>
      <c r="CI125" s="9">
        <v>28223</v>
      </c>
      <c r="CJ125" s="9">
        <v>28223</v>
      </c>
      <c r="CK125" s="9">
        <v>28223</v>
      </c>
      <c r="CL125" s="9">
        <v>28223</v>
      </c>
      <c r="CM125" s="9">
        <v>28223</v>
      </c>
      <c r="CN125" s="9">
        <v>28223</v>
      </c>
      <c r="CO125" s="9">
        <v>28223</v>
      </c>
      <c r="CP125" s="9">
        <v>28223</v>
      </c>
      <c r="CQ125" s="9">
        <v>28223</v>
      </c>
      <c r="CR125" s="9">
        <v>28223</v>
      </c>
      <c r="CS125" s="9">
        <v>28223</v>
      </c>
      <c r="CT125" s="9">
        <v>28223</v>
      </c>
    </row>
    <row r="126" spans="1:98" x14ac:dyDescent="0.2">
      <c r="A126" s="4">
        <v>250000</v>
      </c>
      <c r="B126" s="13">
        <v>300000</v>
      </c>
      <c r="C126" s="9">
        <v>5662</v>
      </c>
      <c r="D126" s="9">
        <v>7219</v>
      </c>
      <c r="E126" s="21">
        <v>8553</v>
      </c>
      <c r="F126" s="21">
        <v>9986</v>
      </c>
      <c r="G126" s="9">
        <v>11246</v>
      </c>
      <c r="H126" s="22">
        <v>12211</v>
      </c>
      <c r="I126" s="21">
        <v>12507</v>
      </c>
      <c r="J126" s="9">
        <v>13120</v>
      </c>
      <c r="K126" s="9">
        <v>13625</v>
      </c>
      <c r="L126" s="9">
        <v>14087</v>
      </c>
      <c r="M126" s="9">
        <v>14488</v>
      </c>
      <c r="N126" s="9">
        <v>14818</v>
      </c>
      <c r="O126" s="9">
        <v>15173</v>
      </c>
      <c r="P126" s="9">
        <v>15449</v>
      </c>
      <c r="Q126" s="9">
        <v>15678</v>
      </c>
      <c r="R126" s="9">
        <v>15852</v>
      </c>
      <c r="S126" s="9">
        <v>16032</v>
      </c>
      <c r="T126" s="9">
        <v>16171</v>
      </c>
      <c r="U126" s="9">
        <v>16308</v>
      </c>
      <c r="V126" s="9">
        <v>16441</v>
      </c>
      <c r="W126" s="9">
        <v>16544</v>
      </c>
      <c r="X126" s="9">
        <v>16658</v>
      </c>
      <c r="Y126" s="9">
        <v>16765</v>
      </c>
      <c r="Z126" s="9">
        <v>16859</v>
      </c>
      <c r="AA126" s="9">
        <v>16943</v>
      </c>
      <c r="AB126" s="9">
        <v>17013</v>
      </c>
      <c r="AC126" s="9">
        <v>17055</v>
      </c>
      <c r="AD126" s="9">
        <v>17105</v>
      </c>
      <c r="AE126" s="9">
        <v>17145</v>
      </c>
      <c r="AF126" s="9">
        <v>17181</v>
      </c>
      <c r="AG126" s="9">
        <v>17202</v>
      </c>
      <c r="AH126" s="9">
        <v>17227</v>
      </c>
      <c r="AI126" s="9">
        <v>17257</v>
      </c>
      <c r="AJ126" s="9">
        <v>17268</v>
      </c>
      <c r="AK126" s="9">
        <v>17279</v>
      </c>
      <c r="AL126" s="9">
        <v>17287</v>
      </c>
      <c r="AM126" s="9">
        <v>17301</v>
      </c>
      <c r="AN126" s="9">
        <v>17311</v>
      </c>
      <c r="AO126" s="9">
        <v>17320</v>
      </c>
      <c r="AP126" s="9">
        <v>17324</v>
      </c>
      <c r="AQ126" s="9">
        <v>17327</v>
      </c>
      <c r="AR126" s="9">
        <v>17330</v>
      </c>
      <c r="AS126" s="9">
        <v>17331</v>
      </c>
      <c r="AT126" s="9">
        <v>17332</v>
      </c>
      <c r="AU126" s="9">
        <v>17336</v>
      </c>
      <c r="AV126" s="9">
        <v>17338</v>
      </c>
      <c r="AW126" s="9">
        <v>17340</v>
      </c>
      <c r="AX126" s="9">
        <v>17341</v>
      </c>
      <c r="AY126" s="9">
        <v>17342</v>
      </c>
      <c r="AZ126" s="9">
        <v>17342</v>
      </c>
      <c r="BA126" s="9">
        <v>17345</v>
      </c>
      <c r="BB126" s="9">
        <v>17345</v>
      </c>
      <c r="BC126" s="9">
        <v>17345</v>
      </c>
      <c r="BD126" s="9">
        <v>17346</v>
      </c>
      <c r="BE126" s="9">
        <v>17346</v>
      </c>
      <c r="BF126" s="9">
        <v>17346</v>
      </c>
      <c r="BG126" s="9">
        <v>17346</v>
      </c>
      <c r="BH126" s="9">
        <v>17346</v>
      </c>
      <c r="BI126" s="9">
        <v>17346</v>
      </c>
      <c r="BJ126" s="9">
        <v>17346</v>
      </c>
      <c r="BK126" s="9">
        <v>17346</v>
      </c>
      <c r="BL126" s="9">
        <v>17346</v>
      </c>
      <c r="BM126" s="9">
        <v>17346</v>
      </c>
      <c r="BN126" s="9">
        <v>17346</v>
      </c>
      <c r="BO126" s="9">
        <v>17346</v>
      </c>
      <c r="BP126" s="9">
        <v>17346</v>
      </c>
      <c r="BQ126" s="9">
        <v>17346</v>
      </c>
      <c r="BR126" s="9">
        <v>17346</v>
      </c>
      <c r="BS126" s="9">
        <v>17346</v>
      </c>
      <c r="BT126" s="9">
        <v>17346</v>
      </c>
      <c r="BU126" s="9">
        <v>17346</v>
      </c>
      <c r="BV126" s="9">
        <v>17346</v>
      </c>
      <c r="BW126" s="9">
        <v>17346</v>
      </c>
      <c r="BX126" s="9">
        <v>17346</v>
      </c>
      <c r="BY126" s="9">
        <v>17346</v>
      </c>
      <c r="BZ126" s="9">
        <v>17346</v>
      </c>
      <c r="CA126" s="9">
        <v>17346</v>
      </c>
      <c r="CB126" s="9">
        <v>17346</v>
      </c>
      <c r="CC126" s="9">
        <v>17346</v>
      </c>
      <c r="CD126" s="9">
        <v>17346</v>
      </c>
      <c r="CE126" s="9">
        <v>17346</v>
      </c>
      <c r="CF126" s="9">
        <v>17346</v>
      </c>
      <c r="CG126" s="9">
        <v>17346</v>
      </c>
      <c r="CH126" s="9">
        <v>17346</v>
      </c>
      <c r="CI126" s="9">
        <v>17346</v>
      </c>
      <c r="CJ126" s="9">
        <v>17346</v>
      </c>
      <c r="CK126" s="9">
        <v>17346</v>
      </c>
      <c r="CL126" s="9">
        <v>17346</v>
      </c>
      <c r="CM126" s="9">
        <v>17346</v>
      </c>
      <c r="CN126" s="9">
        <v>17346</v>
      </c>
      <c r="CO126" s="9">
        <v>17346</v>
      </c>
      <c r="CP126" s="9">
        <v>17346</v>
      </c>
      <c r="CQ126" s="9">
        <v>17346</v>
      </c>
      <c r="CR126" s="9">
        <v>17346</v>
      </c>
      <c r="CS126" s="9">
        <v>17346</v>
      </c>
      <c r="CT126" s="9">
        <v>17346</v>
      </c>
    </row>
    <row r="127" spans="1:98" x14ac:dyDescent="0.2">
      <c r="A127" s="4">
        <v>300000</v>
      </c>
      <c r="B127" s="13">
        <v>400000</v>
      </c>
      <c r="C127" s="9">
        <v>4246</v>
      </c>
      <c r="D127" s="9">
        <v>5709</v>
      </c>
      <c r="E127" s="21">
        <v>7098</v>
      </c>
      <c r="F127" s="21">
        <v>8533</v>
      </c>
      <c r="G127" s="9">
        <v>9823</v>
      </c>
      <c r="H127" s="22">
        <v>10948</v>
      </c>
      <c r="I127" s="21">
        <v>11303</v>
      </c>
      <c r="J127" s="9">
        <v>11990</v>
      </c>
      <c r="K127" s="9">
        <v>12673</v>
      </c>
      <c r="L127" s="9">
        <v>13290</v>
      </c>
      <c r="M127" s="9">
        <v>13812</v>
      </c>
      <c r="N127" s="9">
        <v>14281</v>
      </c>
      <c r="O127" s="9">
        <v>14698</v>
      </c>
      <c r="P127" s="9">
        <v>15025</v>
      </c>
      <c r="Q127" s="9">
        <v>15390</v>
      </c>
      <c r="R127" s="9">
        <v>15690</v>
      </c>
      <c r="S127" s="9">
        <v>15974</v>
      </c>
      <c r="T127" s="9">
        <v>16170</v>
      </c>
      <c r="U127" s="9">
        <v>16353</v>
      </c>
      <c r="V127" s="9">
        <v>16539</v>
      </c>
      <c r="W127" s="9">
        <v>16689</v>
      </c>
      <c r="X127" s="9">
        <v>16843</v>
      </c>
      <c r="Y127" s="9">
        <v>17008</v>
      </c>
      <c r="Z127" s="9">
        <v>17142</v>
      </c>
      <c r="AA127" s="9">
        <v>17273</v>
      </c>
      <c r="AB127" s="9">
        <v>17383</v>
      </c>
      <c r="AC127" s="9">
        <v>17478</v>
      </c>
      <c r="AD127" s="9">
        <v>17564</v>
      </c>
      <c r="AE127" s="9">
        <v>17640</v>
      </c>
      <c r="AF127" s="9">
        <v>17688</v>
      </c>
      <c r="AG127" s="9">
        <v>17724</v>
      </c>
      <c r="AH127" s="9">
        <v>17775</v>
      </c>
      <c r="AI127" s="9">
        <v>17811</v>
      </c>
      <c r="AJ127" s="9">
        <v>17836</v>
      </c>
      <c r="AK127" s="9">
        <v>17855</v>
      </c>
      <c r="AL127" s="9">
        <v>17879</v>
      </c>
      <c r="AM127" s="9">
        <v>17896</v>
      </c>
      <c r="AN127" s="9">
        <v>17904</v>
      </c>
      <c r="AO127" s="9">
        <v>17925</v>
      </c>
      <c r="AP127" s="9">
        <v>17937</v>
      </c>
      <c r="AQ127" s="9">
        <v>17944</v>
      </c>
      <c r="AR127" s="9">
        <v>17951</v>
      </c>
      <c r="AS127" s="9">
        <v>17962</v>
      </c>
      <c r="AT127" s="9">
        <v>17967</v>
      </c>
      <c r="AU127" s="9">
        <v>17970</v>
      </c>
      <c r="AV127" s="9">
        <v>17974</v>
      </c>
      <c r="AW127" s="9">
        <v>17976</v>
      </c>
      <c r="AX127" s="9">
        <v>17978</v>
      </c>
      <c r="AY127" s="9">
        <v>17980</v>
      </c>
      <c r="AZ127" s="9">
        <v>17985</v>
      </c>
      <c r="BA127" s="9">
        <v>17985</v>
      </c>
      <c r="BB127" s="9">
        <v>17986</v>
      </c>
      <c r="BC127" s="9">
        <v>17987</v>
      </c>
      <c r="BD127" s="9">
        <v>17990</v>
      </c>
      <c r="BE127" s="9">
        <v>17990</v>
      </c>
      <c r="BF127" s="9">
        <v>17990</v>
      </c>
      <c r="BG127" s="9">
        <v>17990</v>
      </c>
      <c r="BH127" s="9">
        <v>17990</v>
      </c>
      <c r="BI127" s="9">
        <v>17991</v>
      </c>
      <c r="BJ127" s="9">
        <v>17991</v>
      </c>
      <c r="BK127" s="9">
        <v>17991</v>
      </c>
      <c r="BL127" s="9">
        <v>17991</v>
      </c>
      <c r="BM127" s="9">
        <v>17992</v>
      </c>
      <c r="BN127" s="9">
        <v>17992</v>
      </c>
      <c r="BO127" s="9">
        <v>17993</v>
      </c>
      <c r="BP127" s="9">
        <v>17993</v>
      </c>
      <c r="BQ127" s="9">
        <v>17993</v>
      </c>
      <c r="BR127" s="9">
        <v>17993</v>
      </c>
      <c r="BS127" s="9">
        <v>17993</v>
      </c>
      <c r="BT127" s="9">
        <v>17993</v>
      </c>
      <c r="BU127" s="9">
        <v>17993</v>
      </c>
      <c r="BV127" s="9">
        <v>17993</v>
      </c>
      <c r="BW127" s="9">
        <v>17993</v>
      </c>
      <c r="BX127" s="9">
        <v>17993</v>
      </c>
      <c r="BY127" s="9">
        <v>17993</v>
      </c>
      <c r="BZ127" s="9">
        <v>17993</v>
      </c>
      <c r="CA127" s="9">
        <v>17993</v>
      </c>
      <c r="CB127" s="9">
        <v>17993</v>
      </c>
      <c r="CC127" s="9">
        <v>17993</v>
      </c>
      <c r="CD127" s="9">
        <v>17993</v>
      </c>
      <c r="CE127" s="9">
        <v>17993</v>
      </c>
      <c r="CF127" s="9">
        <v>17993</v>
      </c>
      <c r="CG127" s="9">
        <v>17993</v>
      </c>
      <c r="CH127" s="9">
        <v>17993</v>
      </c>
      <c r="CI127" s="9">
        <v>17993</v>
      </c>
      <c r="CJ127" s="9">
        <v>17993</v>
      </c>
      <c r="CK127" s="9">
        <v>17993</v>
      </c>
      <c r="CL127" s="9">
        <v>17993</v>
      </c>
      <c r="CM127" s="9">
        <v>17993</v>
      </c>
      <c r="CN127" s="9">
        <v>17993</v>
      </c>
      <c r="CO127" s="9">
        <v>17993</v>
      </c>
      <c r="CP127" s="9">
        <v>17993</v>
      </c>
      <c r="CQ127" s="9">
        <v>17993</v>
      </c>
      <c r="CR127" s="9">
        <v>17993</v>
      </c>
      <c r="CS127" s="9">
        <v>17993</v>
      </c>
      <c r="CT127" s="9">
        <v>17993</v>
      </c>
    </row>
    <row r="128" spans="1:98" x14ac:dyDescent="0.2">
      <c r="A128" s="4">
        <v>400000</v>
      </c>
      <c r="B128" s="13">
        <v>500000</v>
      </c>
      <c r="C128" s="9">
        <v>1226</v>
      </c>
      <c r="D128" s="9">
        <v>1778</v>
      </c>
      <c r="E128" s="21">
        <v>2313</v>
      </c>
      <c r="F128" s="21">
        <v>2989</v>
      </c>
      <c r="G128" s="9">
        <v>3528</v>
      </c>
      <c r="H128" s="22">
        <v>4073</v>
      </c>
      <c r="I128" s="21">
        <v>4273</v>
      </c>
      <c r="J128" s="9">
        <v>4623</v>
      </c>
      <c r="K128" s="9">
        <v>4986</v>
      </c>
      <c r="L128" s="9">
        <v>5340</v>
      </c>
      <c r="M128" s="9">
        <v>5670</v>
      </c>
      <c r="N128" s="9">
        <v>5945</v>
      </c>
      <c r="O128" s="9">
        <v>6229</v>
      </c>
      <c r="P128" s="9">
        <v>6441</v>
      </c>
      <c r="Q128" s="9">
        <v>6638</v>
      </c>
      <c r="R128" s="9">
        <v>6811</v>
      </c>
      <c r="S128" s="9">
        <v>6967</v>
      </c>
      <c r="T128" s="9">
        <v>7100</v>
      </c>
      <c r="U128" s="9">
        <v>7226</v>
      </c>
      <c r="V128" s="9">
        <v>7358</v>
      </c>
      <c r="W128" s="9">
        <v>7465</v>
      </c>
      <c r="X128" s="9">
        <v>7555</v>
      </c>
      <c r="Y128" s="9">
        <v>7659</v>
      </c>
      <c r="Z128" s="9">
        <v>7732</v>
      </c>
      <c r="AA128" s="9">
        <v>7821</v>
      </c>
      <c r="AB128" s="9">
        <v>7892</v>
      </c>
      <c r="AC128" s="9">
        <v>7959</v>
      </c>
      <c r="AD128" s="9">
        <v>7999</v>
      </c>
      <c r="AE128" s="9">
        <v>8050</v>
      </c>
      <c r="AF128" s="9">
        <v>8097</v>
      </c>
      <c r="AG128" s="9">
        <v>8147</v>
      </c>
      <c r="AH128" s="9">
        <v>8190</v>
      </c>
      <c r="AI128" s="9">
        <v>8225</v>
      </c>
      <c r="AJ128" s="9">
        <v>8250</v>
      </c>
      <c r="AK128" s="9">
        <v>8282</v>
      </c>
      <c r="AL128" s="9">
        <v>8299</v>
      </c>
      <c r="AM128" s="9">
        <v>8318</v>
      </c>
      <c r="AN128" s="9">
        <v>8333</v>
      </c>
      <c r="AO128" s="9">
        <v>8346</v>
      </c>
      <c r="AP128" s="9">
        <v>8359</v>
      </c>
      <c r="AQ128" s="9">
        <v>8375</v>
      </c>
      <c r="AR128" s="9">
        <v>8382</v>
      </c>
      <c r="AS128" s="9">
        <v>8394</v>
      </c>
      <c r="AT128" s="9">
        <v>8399</v>
      </c>
      <c r="AU128" s="9">
        <v>8406</v>
      </c>
      <c r="AV128" s="9">
        <v>8414</v>
      </c>
      <c r="AW128" s="9">
        <v>8417</v>
      </c>
      <c r="AX128" s="9">
        <v>8421</v>
      </c>
      <c r="AY128" s="9">
        <v>8422</v>
      </c>
      <c r="AZ128" s="9">
        <v>8428</v>
      </c>
      <c r="BA128" s="9">
        <v>8428</v>
      </c>
      <c r="BB128" s="9">
        <v>8428</v>
      </c>
      <c r="BC128" s="9">
        <v>8429</v>
      </c>
      <c r="BD128" s="9">
        <v>8432</v>
      </c>
      <c r="BE128" s="9">
        <v>8432</v>
      </c>
      <c r="BF128" s="9">
        <v>8432</v>
      </c>
      <c r="BG128" s="9">
        <v>8432</v>
      </c>
      <c r="BH128" s="9">
        <v>8432</v>
      </c>
      <c r="BI128" s="9">
        <v>8433</v>
      </c>
      <c r="BJ128" s="9">
        <v>8433</v>
      </c>
      <c r="BK128" s="9">
        <v>8433</v>
      </c>
      <c r="BL128" s="9">
        <v>8433</v>
      </c>
      <c r="BM128" s="9">
        <v>8433</v>
      </c>
      <c r="BN128" s="9">
        <v>8433</v>
      </c>
      <c r="BO128" s="9">
        <v>8433</v>
      </c>
      <c r="BP128" s="9">
        <v>8433</v>
      </c>
      <c r="BQ128" s="9">
        <v>8433</v>
      </c>
      <c r="BR128" s="9">
        <v>8433</v>
      </c>
      <c r="BS128" s="9">
        <v>8433</v>
      </c>
      <c r="BT128" s="9">
        <v>8433</v>
      </c>
      <c r="BU128" s="9">
        <v>8433</v>
      </c>
      <c r="BV128" s="9">
        <v>8433</v>
      </c>
      <c r="BW128" s="9">
        <v>8433</v>
      </c>
      <c r="BX128" s="9">
        <v>8433</v>
      </c>
      <c r="BY128" s="9">
        <v>8433</v>
      </c>
      <c r="BZ128" s="9">
        <v>8433</v>
      </c>
      <c r="CA128" s="9">
        <v>8433</v>
      </c>
      <c r="CB128" s="9">
        <v>8433</v>
      </c>
      <c r="CC128" s="9">
        <v>8433</v>
      </c>
      <c r="CD128" s="9">
        <v>8433</v>
      </c>
      <c r="CE128" s="9">
        <v>8433</v>
      </c>
      <c r="CF128" s="9">
        <v>8433</v>
      </c>
      <c r="CG128" s="9">
        <v>8433</v>
      </c>
      <c r="CH128" s="9">
        <v>8433</v>
      </c>
      <c r="CI128" s="9">
        <v>8433</v>
      </c>
      <c r="CJ128" s="9">
        <v>8433</v>
      </c>
      <c r="CK128" s="9">
        <v>8433</v>
      </c>
      <c r="CL128" s="9">
        <v>8433</v>
      </c>
      <c r="CM128" s="9">
        <v>8433</v>
      </c>
      <c r="CN128" s="9">
        <v>8433</v>
      </c>
      <c r="CO128" s="9">
        <v>8433</v>
      </c>
      <c r="CP128" s="9">
        <v>8433</v>
      </c>
      <c r="CQ128" s="9">
        <v>8433</v>
      </c>
      <c r="CR128" s="9">
        <v>8433</v>
      </c>
      <c r="CS128" s="9">
        <v>8433</v>
      </c>
      <c r="CT128" s="9">
        <v>8433</v>
      </c>
    </row>
    <row r="129" spans="1:98" x14ac:dyDescent="0.2">
      <c r="A129" s="4">
        <v>500000</v>
      </c>
      <c r="B129" s="13">
        <v>600000</v>
      </c>
      <c r="C129" s="9">
        <v>595</v>
      </c>
      <c r="D129" s="9">
        <v>856</v>
      </c>
      <c r="E129" s="21">
        <v>1131</v>
      </c>
      <c r="F129" s="21">
        <v>1452</v>
      </c>
      <c r="G129" s="9">
        <v>1762</v>
      </c>
      <c r="H129" s="22">
        <v>2104</v>
      </c>
      <c r="I129" s="21">
        <v>2206</v>
      </c>
      <c r="J129" s="9">
        <v>2425</v>
      </c>
      <c r="K129" s="9">
        <v>2647</v>
      </c>
      <c r="L129" s="9">
        <v>2873</v>
      </c>
      <c r="M129" s="9">
        <v>3080</v>
      </c>
      <c r="N129" s="9">
        <v>3269</v>
      </c>
      <c r="O129" s="9">
        <v>3412</v>
      </c>
      <c r="P129" s="9">
        <v>3555</v>
      </c>
      <c r="Q129" s="9">
        <v>3696</v>
      </c>
      <c r="R129" s="9">
        <v>3806</v>
      </c>
      <c r="S129" s="9">
        <v>3916</v>
      </c>
      <c r="T129" s="9">
        <v>3998</v>
      </c>
      <c r="U129" s="9">
        <v>4061</v>
      </c>
      <c r="V129" s="9">
        <v>4144</v>
      </c>
      <c r="W129" s="9">
        <v>4209</v>
      </c>
      <c r="X129" s="9">
        <v>4274</v>
      </c>
      <c r="Y129" s="9">
        <v>4330</v>
      </c>
      <c r="Z129" s="9">
        <v>4388</v>
      </c>
      <c r="AA129" s="9">
        <v>4445</v>
      </c>
      <c r="AB129" s="9">
        <v>4499</v>
      </c>
      <c r="AC129" s="9">
        <v>4541</v>
      </c>
      <c r="AD129" s="9">
        <v>4594</v>
      </c>
      <c r="AE129" s="9">
        <v>4652</v>
      </c>
      <c r="AF129" s="9">
        <v>4699</v>
      </c>
      <c r="AG129" s="9">
        <v>4729</v>
      </c>
      <c r="AH129" s="9">
        <v>4761</v>
      </c>
      <c r="AI129" s="9">
        <v>4781</v>
      </c>
      <c r="AJ129" s="9">
        <v>4808</v>
      </c>
      <c r="AK129" s="9">
        <v>4828</v>
      </c>
      <c r="AL129" s="9">
        <v>4846</v>
      </c>
      <c r="AM129" s="9">
        <v>4866</v>
      </c>
      <c r="AN129" s="9">
        <v>4895</v>
      </c>
      <c r="AO129" s="9">
        <v>4909</v>
      </c>
      <c r="AP129" s="9">
        <v>4918</v>
      </c>
      <c r="AQ129" s="9">
        <v>4924</v>
      </c>
      <c r="AR129" s="9">
        <v>4931</v>
      </c>
      <c r="AS129" s="9">
        <v>4938</v>
      </c>
      <c r="AT129" s="9">
        <v>4944</v>
      </c>
      <c r="AU129" s="9">
        <v>4949</v>
      </c>
      <c r="AV129" s="9">
        <v>4955</v>
      </c>
      <c r="AW129" s="9">
        <v>4960</v>
      </c>
      <c r="AX129" s="9">
        <v>4962</v>
      </c>
      <c r="AY129" s="9">
        <v>4965</v>
      </c>
      <c r="AZ129" s="9">
        <v>4965</v>
      </c>
      <c r="BA129" s="9">
        <v>4965</v>
      </c>
      <c r="BB129" s="9">
        <v>4966</v>
      </c>
      <c r="BC129" s="9">
        <v>4967</v>
      </c>
      <c r="BD129" s="9">
        <v>4968</v>
      </c>
      <c r="BE129" s="9">
        <v>4968</v>
      </c>
      <c r="BF129" s="9">
        <v>4969</v>
      </c>
      <c r="BG129" s="9">
        <v>4969</v>
      </c>
      <c r="BH129" s="9">
        <v>4969</v>
      </c>
      <c r="BI129" s="9">
        <v>4969</v>
      </c>
      <c r="BJ129" s="9">
        <v>4969</v>
      </c>
      <c r="BK129" s="9">
        <v>4969</v>
      </c>
      <c r="BL129" s="9">
        <v>4969</v>
      </c>
      <c r="BM129" s="9">
        <v>4969</v>
      </c>
      <c r="BN129" s="9">
        <v>4969</v>
      </c>
      <c r="BO129" s="9">
        <v>4970</v>
      </c>
      <c r="BP129" s="9">
        <v>4970</v>
      </c>
      <c r="BQ129" s="9">
        <v>4970</v>
      </c>
      <c r="BR129" s="9">
        <v>4970</v>
      </c>
      <c r="BS129" s="9">
        <v>4970</v>
      </c>
      <c r="BT129" s="9">
        <v>4970</v>
      </c>
      <c r="BU129" s="9">
        <v>4970</v>
      </c>
      <c r="BV129" s="9">
        <v>4970</v>
      </c>
      <c r="BW129" s="9">
        <v>4970</v>
      </c>
      <c r="BX129" s="9">
        <v>4970</v>
      </c>
      <c r="BY129" s="9">
        <v>4970</v>
      </c>
      <c r="BZ129" s="9">
        <v>4970</v>
      </c>
      <c r="CA129" s="9">
        <v>4970</v>
      </c>
      <c r="CB129" s="9">
        <v>4970</v>
      </c>
      <c r="CC129" s="9">
        <v>4970</v>
      </c>
      <c r="CD129" s="9">
        <v>4970</v>
      </c>
      <c r="CE129" s="9">
        <v>4970</v>
      </c>
      <c r="CF129" s="9">
        <v>4970</v>
      </c>
      <c r="CG129" s="9">
        <v>4970</v>
      </c>
      <c r="CH129" s="9">
        <v>4970</v>
      </c>
      <c r="CI129" s="9">
        <v>4970</v>
      </c>
      <c r="CJ129" s="9">
        <v>4970</v>
      </c>
      <c r="CK129" s="9">
        <v>4970</v>
      </c>
      <c r="CL129" s="9">
        <v>4970</v>
      </c>
      <c r="CM129" s="9">
        <v>4970</v>
      </c>
      <c r="CN129" s="9">
        <v>4970</v>
      </c>
      <c r="CO129" s="9">
        <v>4970</v>
      </c>
      <c r="CP129" s="9">
        <v>4970</v>
      </c>
      <c r="CQ129" s="9">
        <v>4970</v>
      </c>
      <c r="CR129" s="9">
        <v>4970</v>
      </c>
      <c r="CS129" s="9">
        <v>4970</v>
      </c>
      <c r="CT129" s="9">
        <v>4970</v>
      </c>
    </row>
    <row r="130" spans="1:98" x14ac:dyDescent="0.2">
      <c r="A130" s="4">
        <v>600000</v>
      </c>
      <c r="B130" s="13">
        <v>700000</v>
      </c>
      <c r="C130" s="9">
        <v>457</v>
      </c>
      <c r="D130" s="9">
        <v>585</v>
      </c>
      <c r="E130" s="21">
        <v>737</v>
      </c>
      <c r="F130" s="21">
        <v>916</v>
      </c>
      <c r="G130" s="9">
        <v>1117</v>
      </c>
      <c r="H130" s="22">
        <v>1301</v>
      </c>
      <c r="I130" s="21">
        <v>1363</v>
      </c>
      <c r="J130" s="9">
        <v>1491</v>
      </c>
      <c r="K130" s="9">
        <v>1638</v>
      </c>
      <c r="L130" s="9">
        <v>1794</v>
      </c>
      <c r="M130" s="9">
        <v>1923</v>
      </c>
      <c r="N130" s="9">
        <v>2027</v>
      </c>
      <c r="O130" s="9">
        <v>2151</v>
      </c>
      <c r="P130" s="9">
        <v>2238</v>
      </c>
      <c r="Q130" s="9">
        <v>2336</v>
      </c>
      <c r="R130" s="9">
        <v>2404</v>
      </c>
      <c r="S130" s="9">
        <v>2473</v>
      </c>
      <c r="T130" s="9">
        <v>2532</v>
      </c>
      <c r="U130" s="9">
        <v>2578</v>
      </c>
      <c r="V130" s="9">
        <v>2633</v>
      </c>
      <c r="W130" s="9">
        <v>2697</v>
      </c>
      <c r="X130" s="9">
        <v>2739</v>
      </c>
      <c r="Y130" s="9">
        <v>2792</v>
      </c>
      <c r="Z130" s="9">
        <v>2844</v>
      </c>
      <c r="AA130" s="9">
        <v>2887</v>
      </c>
      <c r="AB130" s="9">
        <v>2924</v>
      </c>
      <c r="AC130" s="9">
        <v>2962</v>
      </c>
      <c r="AD130" s="9">
        <v>2992</v>
      </c>
      <c r="AE130" s="9">
        <v>3038</v>
      </c>
      <c r="AF130" s="9">
        <v>3084</v>
      </c>
      <c r="AG130" s="9">
        <v>3112</v>
      </c>
      <c r="AH130" s="9">
        <v>3145</v>
      </c>
      <c r="AI130" s="9">
        <v>3178</v>
      </c>
      <c r="AJ130" s="9">
        <v>3202</v>
      </c>
      <c r="AK130" s="9">
        <v>3222</v>
      </c>
      <c r="AL130" s="9">
        <v>3243</v>
      </c>
      <c r="AM130" s="9">
        <v>3254</v>
      </c>
      <c r="AN130" s="9">
        <v>3266</v>
      </c>
      <c r="AO130" s="9">
        <v>3277</v>
      </c>
      <c r="AP130" s="9">
        <v>3286</v>
      </c>
      <c r="AQ130" s="9">
        <v>3289</v>
      </c>
      <c r="AR130" s="9">
        <v>3295</v>
      </c>
      <c r="AS130" s="9">
        <v>3306</v>
      </c>
      <c r="AT130" s="9">
        <v>3316</v>
      </c>
      <c r="AU130" s="9">
        <v>3319</v>
      </c>
      <c r="AV130" s="9">
        <v>3323</v>
      </c>
      <c r="AW130" s="9">
        <v>3326</v>
      </c>
      <c r="AX130" s="9">
        <v>3330</v>
      </c>
      <c r="AY130" s="9">
        <v>3332</v>
      </c>
      <c r="AZ130" s="9">
        <v>3335</v>
      </c>
      <c r="BA130" s="9">
        <v>3338</v>
      </c>
      <c r="BB130" s="9">
        <v>3339</v>
      </c>
      <c r="BC130" s="9">
        <v>3342</v>
      </c>
      <c r="BD130" s="9">
        <v>3343</v>
      </c>
      <c r="BE130" s="9">
        <v>3344</v>
      </c>
      <c r="BF130" s="9">
        <v>3344</v>
      </c>
      <c r="BG130" s="9">
        <v>3346</v>
      </c>
      <c r="BH130" s="9">
        <v>3346</v>
      </c>
      <c r="BI130" s="9">
        <v>3347</v>
      </c>
      <c r="BJ130" s="9">
        <v>3347</v>
      </c>
      <c r="BK130" s="9">
        <v>3347</v>
      </c>
      <c r="BL130" s="9">
        <v>3347</v>
      </c>
      <c r="BM130" s="9">
        <v>3347</v>
      </c>
      <c r="BN130" s="9">
        <v>3347</v>
      </c>
      <c r="BO130" s="9">
        <v>3347</v>
      </c>
      <c r="BP130" s="9">
        <v>3347</v>
      </c>
      <c r="BQ130" s="9">
        <v>3347</v>
      </c>
      <c r="BR130" s="9">
        <v>3347</v>
      </c>
      <c r="BS130" s="9">
        <v>3347</v>
      </c>
      <c r="BT130" s="9">
        <v>3347</v>
      </c>
      <c r="BU130" s="9">
        <v>3347</v>
      </c>
      <c r="BV130" s="9">
        <v>3347</v>
      </c>
      <c r="BW130" s="9">
        <v>3347</v>
      </c>
      <c r="BX130" s="9">
        <v>3347</v>
      </c>
      <c r="BY130" s="9">
        <v>3347</v>
      </c>
      <c r="BZ130" s="9">
        <v>3347</v>
      </c>
      <c r="CA130" s="9">
        <v>3347</v>
      </c>
      <c r="CB130" s="9">
        <v>3347</v>
      </c>
      <c r="CC130" s="9">
        <v>3347</v>
      </c>
      <c r="CD130" s="9">
        <v>3347</v>
      </c>
      <c r="CE130" s="9">
        <v>3347</v>
      </c>
      <c r="CF130" s="9">
        <v>3347</v>
      </c>
      <c r="CG130" s="9">
        <v>3347</v>
      </c>
      <c r="CH130" s="9">
        <v>3347</v>
      </c>
      <c r="CI130" s="9">
        <v>3347</v>
      </c>
      <c r="CJ130" s="9">
        <v>3347</v>
      </c>
      <c r="CK130" s="9">
        <v>3347</v>
      </c>
      <c r="CL130" s="9">
        <v>3347</v>
      </c>
      <c r="CM130" s="9">
        <v>3347</v>
      </c>
      <c r="CN130" s="9">
        <v>3347</v>
      </c>
      <c r="CO130" s="9">
        <v>3347</v>
      </c>
      <c r="CP130" s="9">
        <v>3347</v>
      </c>
      <c r="CQ130" s="9">
        <v>3347</v>
      </c>
      <c r="CR130" s="9">
        <v>3347</v>
      </c>
      <c r="CS130" s="9">
        <v>3347</v>
      </c>
      <c r="CT130" s="9">
        <v>3347</v>
      </c>
    </row>
    <row r="131" spans="1:98" x14ac:dyDescent="0.2">
      <c r="A131" s="4">
        <v>700000</v>
      </c>
      <c r="B131" s="13">
        <v>800000</v>
      </c>
      <c r="C131" s="9">
        <v>204</v>
      </c>
      <c r="D131" s="9">
        <v>304</v>
      </c>
      <c r="E131" s="21">
        <v>386</v>
      </c>
      <c r="F131" s="21">
        <v>527</v>
      </c>
      <c r="G131" s="9">
        <v>649</v>
      </c>
      <c r="H131" s="22">
        <v>759</v>
      </c>
      <c r="I131" s="21">
        <v>811</v>
      </c>
      <c r="J131" s="9">
        <v>906</v>
      </c>
      <c r="K131" s="9">
        <v>1024</v>
      </c>
      <c r="L131" s="9">
        <v>1130</v>
      </c>
      <c r="M131" s="9">
        <v>1234</v>
      </c>
      <c r="N131" s="9">
        <v>1306</v>
      </c>
      <c r="O131" s="9">
        <v>1386</v>
      </c>
      <c r="P131" s="9">
        <v>1446</v>
      </c>
      <c r="Q131" s="9">
        <v>1508</v>
      </c>
      <c r="R131" s="9">
        <v>1559</v>
      </c>
      <c r="S131" s="9">
        <v>1612</v>
      </c>
      <c r="T131" s="9">
        <v>1639</v>
      </c>
      <c r="U131" s="9">
        <v>1675</v>
      </c>
      <c r="V131" s="9">
        <v>1716</v>
      </c>
      <c r="W131" s="9">
        <v>1751</v>
      </c>
      <c r="X131" s="9">
        <v>1788</v>
      </c>
      <c r="Y131" s="9">
        <v>1818</v>
      </c>
      <c r="Z131" s="9">
        <v>1846</v>
      </c>
      <c r="AA131" s="9">
        <v>1878</v>
      </c>
      <c r="AB131" s="9">
        <v>1918</v>
      </c>
      <c r="AC131" s="9">
        <v>1942</v>
      </c>
      <c r="AD131" s="9">
        <v>1979</v>
      </c>
      <c r="AE131" s="9">
        <v>2003</v>
      </c>
      <c r="AF131" s="9">
        <v>2024</v>
      </c>
      <c r="AG131" s="9">
        <v>2049</v>
      </c>
      <c r="AH131" s="9">
        <v>2075</v>
      </c>
      <c r="AI131" s="9">
        <v>2104</v>
      </c>
      <c r="AJ131" s="9">
        <v>2114</v>
      </c>
      <c r="AK131" s="9">
        <v>2133</v>
      </c>
      <c r="AL131" s="9">
        <v>2149</v>
      </c>
      <c r="AM131" s="9">
        <v>2168</v>
      </c>
      <c r="AN131" s="9">
        <v>2188</v>
      </c>
      <c r="AO131" s="9">
        <v>2206</v>
      </c>
      <c r="AP131" s="9">
        <v>2217</v>
      </c>
      <c r="AQ131" s="9">
        <v>2222</v>
      </c>
      <c r="AR131" s="9">
        <v>2230</v>
      </c>
      <c r="AS131" s="9">
        <v>2232</v>
      </c>
      <c r="AT131" s="9">
        <v>2235</v>
      </c>
      <c r="AU131" s="9">
        <v>2239</v>
      </c>
      <c r="AV131" s="9">
        <v>2240</v>
      </c>
      <c r="AW131" s="9">
        <v>2246</v>
      </c>
      <c r="AX131" s="9">
        <v>2249</v>
      </c>
      <c r="AY131" s="9">
        <v>2252</v>
      </c>
      <c r="AZ131" s="9">
        <v>2252</v>
      </c>
      <c r="BA131" s="9">
        <v>2254</v>
      </c>
      <c r="BB131" s="9">
        <v>2256</v>
      </c>
      <c r="BC131" s="9">
        <v>2261</v>
      </c>
      <c r="BD131" s="9">
        <v>2262</v>
      </c>
      <c r="BE131" s="9">
        <v>2262</v>
      </c>
      <c r="BF131" s="9">
        <v>2263</v>
      </c>
      <c r="BG131" s="9">
        <v>2263</v>
      </c>
      <c r="BH131" s="9">
        <v>2263</v>
      </c>
      <c r="BI131" s="9">
        <v>2263</v>
      </c>
      <c r="BJ131" s="9">
        <v>2263</v>
      </c>
      <c r="BK131" s="9">
        <v>2264</v>
      </c>
      <c r="BL131" s="9">
        <v>2264</v>
      </c>
      <c r="BM131" s="9">
        <v>2264</v>
      </c>
      <c r="BN131" s="9">
        <v>2264</v>
      </c>
      <c r="BO131" s="9">
        <v>2264</v>
      </c>
      <c r="BP131" s="9">
        <v>2264</v>
      </c>
      <c r="BQ131" s="9">
        <v>2264</v>
      </c>
      <c r="BR131" s="9">
        <v>2264</v>
      </c>
      <c r="BS131" s="9">
        <v>2264</v>
      </c>
      <c r="BT131" s="9">
        <v>2264</v>
      </c>
      <c r="BU131" s="9">
        <v>2264</v>
      </c>
      <c r="BV131" s="9">
        <v>2264</v>
      </c>
      <c r="BW131" s="9">
        <v>2264</v>
      </c>
      <c r="BX131" s="9">
        <v>2264</v>
      </c>
      <c r="BY131" s="9">
        <v>2264</v>
      </c>
      <c r="BZ131" s="9">
        <v>2264</v>
      </c>
      <c r="CA131" s="9">
        <v>2264</v>
      </c>
      <c r="CB131" s="9">
        <v>2264</v>
      </c>
      <c r="CC131" s="9">
        <v>2264</v>
      </c>
      <c r="CD131" s="9">
        <v>2264</v>
      </c>
      <c r="CE131" s="9">
        <v>2264</v>
      </c>
      <c r="CF131" s="9">
        <v>2264</v>
      </c>
      <c r="CG131" s="9">
        <v>2264</v>
      </c>
      <c r="CH131" s="9">
        <v>2264</v>
      </c>
      <c r="CI131" s="9">
        <v>2264</v>
      </c>
      <c r="CJ131" s="9">
        <v>2264</v>
      </c>
      <c r="CK131" s="9">
        <v>2264</v>
      </c>
      <c r="CL131" s="9">
        <v>2264</v>
      </c>
      <c r="CM131" s="9">
        <v>2264</v>
      </c>
      <c r="CN131" s="9">
        <v>2264</v>
      </c>
      <c r="CO131" s="9">
        <v>2264</v>
      </c>
      <c r="CP131" s="9">
        <v>2264</v>
      </c>
      <c r="CQ131" s="9">
        <v>2264</v>
      </c>
      <c r="CR131" s="9">
        <v>2264</v>
      </c>
      <c r="CS131" s="9">
        <v>2264</v>
      </c>
      <c r="CT131" s="9">
        <v>2264</v>
      </c>
    </row>
    <row r="132" spans="1:98" x14ac:dyDescent="0.2">
      <c r="A132" s="4">
        <v>800000</v>
      </c>
      <c r="B132" s="13">
        <v>900000</v>
      </c>
      <c r="C132" s="9">
        <v>163</v>
      </c>
      <c r="D132" s="9">
        <v>216</v>
      </c>
      <c r="E132" s="21">
        <v>260</v>
      </c>
      <c r="F132" s="21">
        <v>320</v>
      </c>
      <c r="G132" s="9">
        <v>413</v>
      </c>
      <c r="H132" s="22">
        <v>497</v>
      </c>
      <c r="I132" s="21">
        <v>523</v>
      </c>
      <c r="J132" s="9">
        <v>582</v>
      </c>
      <c r="K132" s="9">
        <v>654</v>
      </c>
      <c r="L132" s="9">
        <v>729</v>
      </c>
      <c r="M132" s="9">
        <v>807</v>
      </c>
      <c r="N132" s="9">
        <v>892</v>
      </c>
      <c r="O132" s="9">
        <v>965</v>
      </c>
      <c r="P132" s="9">
        <v>1017</v>
      </c>
      <c r="Q132" s="9">
        <v>1073</v>
      </c>
      <c r="R132" s="9">
        <v>1113</v>
      </c>
      <c r="S132" s="9">
        <v>1149</v>
      </c>
      <c r="T132" s="9">
        <v>1179</v>
      </c>
      <c r="U132" s="9">
        <v>1210</v>
      </c>
      <c r="V132" s="9">
        <v>1245</v>
      </c>
      <c r="W132" s="9">
        <v>1268</v>
      </c>
      <c r="X132" s="9">
        <v>1291</v>
      </c>
      <c r="Y132" s="9">
        <v>1320</v>
      </c>
      <c r="Z132" s="9">
        <v>1345</v>
      </c>
      <c r="AA132" s="9">
        <v>1367</v>
      </c>
      <c r="AB132" s="9">
        <v>1393</v>
      </c>
      <c r="AC132" s="9">
        <v>1421</v>
      </c>
      <c r="AD132" s="9">
        <v>1445</v>
      </c>
      <c r="AE132" s="9">
        <v>1468</v>
      </c>
      <c r="AF132" s="9">
        <v>1489</v>
      </c>
      <c r="AG132" s="9">
        <v>1505</v>
      </c>
      <c r="AH132" s="9">
        <v>1524</v>
      </c>
      <c r="AI132" s="9">
        <v>1544</v>
      </c>
      <c r="AJ132" s="9">
        <v>1564</v>
      </c>
      <c r="AK132" s="9">
        <v>1583</v>
      </c>
      <c r="AL132" s="9">
        <v>1601</v>
      </c>
      <c r="AM132" s="9">
        <v>1616</v>
      </c>
      <c r="AN132" s="9">
        <v>1630</v>
      </c>
      <c r="AO132" s="9">
        <v>1649</v>
      </c>
      <c r="AP132" s="9">
        <v>1656</v>
      </c>
      <c r="AQ132" s="9">
        <v>1665</v>
      </c>
      <c r="AR132" s="9">
        <v>1670</v>
      </c>
      <c r="AS132" s="9">
        <v>1678</v>
      </c>
      <c r="AT132" s="9">
        <v>1686</v>
      </c>
      <c r="AU132" s="9">
        <v>1692</v>
      </c>
      <c r="AV132" s="9">
        <v>1693</v>
      </c>
      <c r="AW132" s="9">
        <v>1698</v>
      </c>
      <c r="AX132" s="9">
        <v>1703</v>
      </c>
      <c r="AY132" s="9">
        <v>1706</v>
      </c>
      <c r="AZ132" s="9">
        <v>1709</v>
      </c>
      <c r="BA132" s="9">
        <v>1711</v>
      </c>
      <c r="BB132" s="9">
        <v>1712</v>
      </c>
      <c r="BC132" s="9">
        <v>1713</v>
      </c>
      <c r="BD132" s="9">
        <v>1714</v>
      </c>
      <c r="BE132" s="9">
        <v>1715</v>
      </c>
      <c r="BF132" s="9">
        <v>1715</v>
      </c>
      <c r="BG132" s="9">
        <v>1715</v>
      </c>
      <c r="BH132" s="9">
        <v>1715</v>
      </c>
      <c r="BI132" s="9">
        <v>1716</v>
      </c>
      <c r="BJ132" s="9">
        <v>1717</v>
      </c>
      <c r="BK132" s="9">
        <v>1717</v>
      </c>
      <c r="BL132" s="9">
        <v>1717</v>
      </c>
      <c r="BM132" s="9">
        <v>1717</v>
      </c>
      <c r="BN132" s="9">
        <v>1718</v>
      </c>
      <c r="BO132" s="9">
        <v>1718</v>
      </c>
      <c r="BP132" s="9">
        <v>1718</v>
      </c>
      <c r="BQ132" s="9">
        <v>1718</v>
      </c>
      <c r="BR132" s="9">
        <v>1718</v>
      </c>
      <c r="BS132" s="9">
        <v>1719</v>
      </c>
      <c r="BT132" s="9">
        <v>1719</v>
      </c>
      <c r="BU132" s="9">
        <v>1719</v>
      </c>
      <c r="BV132" s="9">
        <v>1719</v>
      </c>
      <c r="BW132" s="9">
        <v>1719</v>
      </c>
      <c r="BX132" s="9">
        <v>1719</v>
      </c>
      <c r="BY132" s="9">
        <v>1719</v>
      </c>
      <c r="BZ132" s="9">
        <v>1719</v>
      </c>
      <c r="CA132" s="9">
        <v>1719</v>
      </c>
      <c r="CB132" s="9">
        <v>1719</v>
      </c>
      <c r="CC132" s="9">
        <v>1719</v>
      </c>
      <c r="CD132" s="9">
        <v>1719</v>
      </c>
      <c r="CE132" s="9">
        <v>1719</v>
      </c>
      <c r="CF132" s="9">
        <v>1719</v>
      </c>
      <c r="CG132" s="9">
        <v>1719</v>
      </c>
      <c r="CH132" s="9">
        <v>1719</v>
      </c>
      <c r="CI132" s="9">
        <v>1719</v>
      </c>
      <c r="CJ132" s="9">
        <v>1719</v>
      </c>
      <c r="CK132" s="9">
        <v>1719</v>
      </c>
      <c r="CL132" s="9">
        <v>1719</v>
      </c>
      <c r="CM132" s="9">
        <v>1719</v>
      </c>
      <c r="CN132" s="9">
        <v>1719</v>
      </c>
      <c r="CO132" s="9">
        <v>1719</v>
      </c>
      <c r="CP132" s="9">
        <v>1719</v>
      </c>
      <c r="CQ132" s="9">
        <v>1719</v>
      </c>
      <c r="CR132" s="9">
        <v>1719</v>
      </c>
      <c r="CS132" s="9">
        <v>1719</v>
      </c>
      <c r="CT132" s="9">
        <v>1719</v>
      </c>
    </row>
    <row r="133" spans="1:98" x14ac:dyDescent="0.2">
      <c r="A133" s="4">
        <v>900000</v>
      </c>
      <c r="B133" s="13">
        <v>1000000</v>
      </c>
      <c r="C133" s="9">
        <v>239</v>
      </c>
      <c r="D133" s="9">
        <v>274</v>
      </c>
      <c r="E133" s="21">
        <v>299</v>
      </c>
      <c r="F133" s="21">
        <v>357</v>
      </c>
      <c r="G133" s="9">
        <v>405</v>
      </c>
      <c r="H133" s="22">
        <v>476</v>
      </c>
      <c r="I133" s="21">
        <v>493</v>
      </c>
      <c r="J133" s="9">
        <v>530</v>
      </c>
      <c r="K133" s="9">
        <v>569</v>
      </c>
      <c r="L133" s="9">
        <v>622</v>
      </c>
      <c r="M133" s="9">
        <v>674</v>
      </c>
      <c r="N133" s="9">
        <v>726</v>
      </c>
      <c r="O133" s="9">
        <v>764</v>
      </c>
      <c r="P133" s="9">
        <v>793</v>
      </c>
      <c r="Q133" s="9">
        <v>852</v>
      </c>
      <c r="R133" s="9">
        <v>881</v>
      </c>
      <c r="S133" s="9">
        <v>902</v>
      </c>
      <c r="T133" s="9">
        <v>933</v>
      </c>
      <c r="U133" s="9">
        <v>961</v>
      </c>
      <c r="V133" s="9">
        <v>999</v>
      </c>
      <c r="W133" s="9">
        <v>1025</v>
      </c>
      <c r="X133" s="9">
        <v>1054</v>
      </c>
      <c r="Y133" s="9">
        <v>1077</v>
      </c>
      <c r="Z133" s="9">
        <v>1102</v>
      </c>
      <c r="AA133" s="9">
        <v>1128</v>
      </c>
      <c r="AB133" s="9">
        <v>1151</v>
      </c>
      <c r="AC133" s="9">
        <v>1167</v>
      </c>
      <c r="AD133" s="9">
        <v>1183</v>
      </c>
      <c r="AE133" s="9">
        <v>1206</v>
      </c>
      <c r="AF133" s="9">
        <v>1231</v>
      </c>
      <c r="AG133" s="9">
        <v>1249</v>
      </c>
      <c r="AH133" s="9">
        <v>1258</v>
      </c>
      <c r="AI133" s="9">
        <v>1276</v>
      </c>
      <c r="AJ133" s="9">
        <v>1294</v>
      </c>
      <c r="AK133" s="9">
        <v>1306</v>
      </c>
      <c r="AL133" s="9">
        <v>1322</v>
      </c>
      <c r="AM133" s="9">
        <v>1332</v>
      </c>
      <c r="AN133" s="9">
        <v>1342</v>
      </c>
      <c r="AO133" s="9">
        <v>1347</v>
      </c>
      <c r="AP133" s="9">
        <v>1355</v>
      </c>
      <c r="AQ133" s="9">
        <v>1361</v>
      </c>
      <c r="AR133" s="9">
        <v>1367</v>
      </c>
      <c r="AS133" s="9">
        <v>1377</v>
      </c>
      <c r="AT133" s="9">
        <v>1382</v>
      </c>
      <c r="AU133" s="9">
        <v>1386</v>
      </c>
      <c r="AV133" s="9">
        <v>1389</v>
      </c>
      <c r="AW133" s="9">
        <v>1392</v>
      </c>
      <c r="AX133" s="9">
        <v>1395</v>
      </c>
      <c r="AY133" s="9">
        <v>1402</v>
      </c>
      <c r="AZ133" s="9">
        <v>1402</v>
      </c>
      <c r="BA133" s="9">
        <v>1402</v>
      </c>
      <c r="BB133" s="9">
        <v>1404</v>
      </c>
      <c r="BC133" s="9">
        <v>1407</v>
      </c>
      <c r="BD133" s="9">
        <v>1408</v>
      </c>
      <c r="BE133" s="9">
        <v>1408</v>
      </c>
      <c r="BF133" s="9">
        <v>1409</v>
      </c>
      <c r="BG133" s="9">
        <v>1411</v>
      </c>
      <c r="BH133" s="9">
        <v>1411</v>
      </c>
      <c r="BI133" s="9">
        <v>1411</v>
      </c>
      <c r="BJ133" s="9">
        <v>1411</v>
      </c>
      <c r="BK133" s="9">
        <v>1412</v>
      </c>
      <c r="BL133" s="9">
        <v>1412</v>
      </c>
      <c r="BM133" s="9">
        <v>1412</v>
      </c>
      <c r="BN133" s="9">
        <v>1412</v>
      </c>
      <c r="BO133" s="9">
        <v>1412</v>
      </c>
      <c r="BP133" s="9">
        <v>1412</v>
      </c>
      <c r="BQ133" s="9">
        <v>1413</v>
      </c>
      <c r="BR133" s="9">
        <v>1413</v>
      </c>
      <c r="BS133" s="9">
        <v>1413</v>
      </c>
      <c r="BT133" s="9">
        <v>1413</v>
      </c>
      <c r="BU133" s="9">
        <v>1413</v>
      </c>
      <c r="BV133" s="9">
        <v>1413</v>
      </c>
      <c r="BW133" s="9">
        <v>1413</v>
      </c>
      <c r="BX133" s="9">
        <v>1413</v>
      </c>
      <c r="BY133" s="9">
        <v>1413</v>
      </c>
      <c r="BZ133" s="9">
        <v>1413</v>
      </c>
      <c r="CA133" s="9">
        <v>1413</v>
      </c>
      <c r="CB133" s="9">
        <v>1413</v>
      </c>
      <c r="CC133" s="9">
        <v>1413</v>
      </c>
      <c r="CD133" s="9">
        <v>1413</v>
      </c>
      <c r="CE133" s="9">
        <v>1413</v>
      </c>
      <c r="CF133" s="9">
        <v>1413</v>
      </c>
      <c r="CG133" s="9">
        <v>1413</v>
      </c>
      <c r="CH133" s="9">
        <v>1413</v>
      </c>
      <c r="CI133" s="9">
        <v>1413</v>
      </c>
      <c r="CJ133" s="9">
        <v>1413</v>
      </c>
      <c r="CK133" s="9">
        <v>1413</v>
      </c>
      <c r="CL133" s="9">
        <v>1413</v>
      </c>
      <c r="CM133" s="9">
        <v>1413</v>
      </c>
      <c r="CN133" s="9">
        <v>1413</v>
      </c>
      <c r="CO133" s="9">
        <v>1413</v>
      </c>
      <c r="CP133" s="9">
        <v>1413</v>
      </c>
      <c r="CQ133" s="9">
        <v>1413</v>
      </c>
      <c r="CR133" s="9">
        <v>1413</v>
      </c>
      <c r="CS133" s="9">
        <v>1413</v>
      </c>
      <c r="CT133" s="9">
        <v>1413</v>
      </c>
    </row>
    <row r="134" spans="1:98" x14ac:dyDescent="0.2">
      <c r="A134" s="4">
        <v>1000000</v>
      </c>
      <c r="B134" s="13">
        <v>2000000</v>
      </c>
      <c r="C134" s="9">
        <v>726</v>
      </c>
      <c r="D134" s="9">
        <v>870</v>
      </c>
      <c r="E134" s="21">
        <v>1009</v>
      </c>
      <c r="F134" s="21">
        <v>1204</v>
      </c>
      <c r="G134" s="9">
        <v>1387</v>
      </c>
      <c r="H134" s="22">
        <v>1612</v>
      </c>
      <c r="I134" s="21">
        <v>1664</v>
      </c>
      <c r="J134" s="9">
        <v>1803</v>
      </c>
      <c r="K134" s="9">
        <v>2002</v>
      </c>
      <c r="L134" s="9">
        <v>2181</v>
      </c>
      <c r="M134" s="9">
        <v>2358</v>
      </c>
      <c r="N134" s="9">
        <v>2544</v>
      </c>
      <c r="O134" s="9">
        <v>2722</v>
      </c>
      <c r="P134" s="9">
        <v>2884</v>
      </c>
      <c r="Q134" s="9">
        <v>3065</v>
      </c>
      <c r="R134" s="9">
        <v>3196</v>
      </c>
      <c r="S134" s="9">
        <v>3319</v>
      </c>
      <c r="T134" s="9">
        <v>3446</v>
      </c>
      <c r="U134" s="9">
        <v>3568</v>
      </c>
      <c r="V134" s="9">
        <v>3697</v>
      </c>
      <c r="W134" s="9">
        <v>3806</v>
      </c>
      <c r="X134" s="9">
        <v>3911</v>
      </c>
      <c r="Y134" s="9">
        <v>4004</v>
      </c>
      <c r="Z134" s="9">
        <v>4106</v>
      </c>
      <c r="AA134" s="9">
        <v>4218</v>
      </c>
      <c r="AB134" s="9">
        <v>4334</v>
      </c>
      <c r="AC134" s="9">
        <v>4440</v>
      </c>
      <c r="AD134" s="9">
        <v>4554</v>
      </c>
      <c r="AE134" s="9">
        <v>4662</v>
      </c>
      <c r="AF134" s="9">
        <v>4758</v>
      </c>
      <c r="AG134" s="9">
        <v>4853</v>
      </c>
      <c r="AH134" s="9">
        <v>4928</v>
      </c>
      <c r="AI134" s="9">
        <v>5010</v>
      </c>
      <c r="AJ134" s="9">
        <v>5082</v>
      </c>
      <c r="AK134" s="9">
        <v>5163</v>
      </c>
      <c r="AL134" s="9">
        <v>5241</v>
      </c>
      <c r="AM134" s="9">
        <v>5305</v>
      </c>
      <c r="AN134" s="9">
        <v>5358</v>
      </c>
      <c r="AO134" s="9">
        <v>5422</v>
      </c>
      <c r="AP134" s="9">
        <v>5476</v>
      </c>
      <c r="AQ134" s="9">
        <v>5509</v>
      </c>
      <c r="AR134" s="9">
        <v>5552</v>
      </c>
      <c r="AS134" s="9">
        <v>5586</v>
      </c>
      <c r="AT134" s="9">
        <v>5627</v>
      </c>
      <c r="AU134" s="9">
        <v>5660</v>
      </c>
      <c r="AV134" s="9">
        <v>5686</v>
      </c>
      <c r="AW134" s="9">
        <v>5709</v>
      </c>
      <c r="AX134" s="9">
        <v>5727</v>
      </c>
      <c r="AY134" s="9">
        <v>5744</v>
      </c>
      <c r="AZ134" s="9">
        <v>5756</v>
      </c>
      <c r="BA134" s="9">
        <v>5764</v>
      </c>
      <c r="BB134" s="9">
        <v>5769</v>
      </c>
      <c r="BC134" s="9">
        <v>5777</v>
      </c>
      <c r="BD134" s="9">
        <v>5784</v>
      </c>
      <c r="BE134" s="9">
        <v>5792</v>
      </c>
      <c r="BF134" s="9">
        <v>5799</v>
      </c>
      <c r="BG134" s="9">
        <v>5804</v>
      </c>
      <c r="BH134" s="9">
        <v>5805</v>
      </c>
      <c r="BI134" s="9">
        <v>5808</v>
      </c>
      <c r="BJ134" s="9">
        <v>5809</v>
      </c>
      <c r="BK134" s="9">
        <v>5810</v>
      </c>
      <c r="BL134" s="9">
        <v>5814</v>
      </c>
      <c r="BM134" s="9">
        <v>5815</v>
      </c>
      <c r="BN134" s="9">
        <v>5818</v>
      </c>
      <c r="BO134" s="9">
        <v>5819</v>
      </c>
      <c r="BP134" s="9">
        <v>5823</v>
      </c>
      <c r="BQ134" s="9">
        <v>5823</v>
      </c>
      <c r="BR134" s="9">
        <v>5823</v>
      </c>
      <c r="BS134" s="9">
        <v>5824</v>
      </c>
      <c r="BT134" s="9">
        <v>5825</v>
      </c>
      <c r="BU134" s="9">
        <v>5825</v>
      </c>
      <c r="BV134" s="9">
        <v>5825</v>
      </c>
      <c r="BW134" s="9">
        <v>5825</v>
      </c>
      <c r="BX134" s="9">
        <v>5825</v>
      </c>
      <c r="BY134" s="9">
        <v>5825</v>
      </c>
      <c r="BZ134" s="9">
        <v>5825</v>
      </c>
      <c r="CA134" s="9">
        <v>5825</v>
      </c>
      <c r="CB134" s="9">
        <v>5825</v>
      </c>
      <c r="CC134" s="9">
        <v>5825</v>
      </c>
      <c r="CD134" s="9">
        <v>5825</v>
      </c>
      <c r="CE134" s="9">
        <v>5825</v>
      </c>
      <c r="CF134" s="9">
        <v>5825</v>
      </c>
      <c r="CG134" s="9">
        <v>5825</v>
      </c>
      <c r="CH134" s="9">
        <v>5825</v>
      </c>
      <c r="CI134" s="9">
        <v>5825</v>
      </c>
      <c r="CJ134" s="9">
        <v>5825</v>
      </c>
      <c r="CK134" s="9">
        <v>5825</v>
      </c>
      <c r="CL134" s="9">
        <v>5825</v>
      </c>
      <c r="CM134" s="9">
        <v>5825</v>
      </c>
      <c r="CN134" s="9">
        <v>5825</v>
      </c>
      <c r="CO134" s="9">
        <v>5825</v>
      </c>
      <c r="CP134" s="9">
        <v>5825</v>
      </c>
      <c r="CQ134" s="9">
        <v>5825</v>
      </c>
      <c r="CR134" s="9">
        <v>5825</v>
      </c>
      <c r="CS134" s="9">
        <v>5825</v>
      </c>
      <c r="CT134" s="9">
        <v>5825</v>
      </c>
    </row>
    <row r="135" spans="1:98" x14ac:dyDescent="0.2">
      <c r="A135" s="4">
        <v>2000000</v>
      </c>
      <c r="B135" s="13">
        <v>3000000</v>
      </c>
      <c r="C135" s="24">
        <v>217.45672882583358</v>
      </c>
      <c r="D135" s="24">
        <v>275.06866885161378</v>
      </c>
      <c r="E135" s="28">
        <v>326.46576207661013</v>
      </c>
      <c r="F135" s="28">
        <v>394.11484330712875</v>
      </c>
      <c r="G135" s="24">
        <v>457.12995104063492</v>
      </c>
      <c r="H135" s="29">
        <v>517.51109195805407</v>
      </c>
      <c r="I135" s="28">
        <v>533.96882627563161</v>
      </c>
      <c r="J135" s="24">
        <v>577.11028431925376</v>
      </c>
      <c r="K135" s="24">
        <v>645.18836181450206</v>
      </c>
      <c r="L135" s="24">
        <v>699.43472643647237</v>
      </c>
      <c r="M135" s="24">
        <v>756.75583917643428</v>
      </c>
      <c r="N135" s="24">
        <v>820.4198754545472</v>
      </c>
      <c r="O135" s="24">
        <v>872.71190073663172</v>
      </c>
      <c r="P135" s="24">
        <v>914.43559982849433</v>
      </c>
      <c r="Q135" s="24">
        <v>953.90586639639946</v>
      </c>
      <c r="R135" s="24">
        <v>986.84958054894969</v>
      </c>
      <c r="S135" s="24">
        <v>1018.6551493386635</v>
      </c>
      <c r="T135" s="24">
        <v>1074.9921849145373</v>
      </c>
      <c r="U135" s="24">
        <v>1109.2723642505946</v>
      </c>
      <c r="V135" s="24">
        <v>1141.022517344863</v>
      </c>
      <c r="W135" s="24">
        <v>1174.557516255865</v>
      </c>
      <c r="X135" s="24">
        <v>1213.3985683482435</v>
      </c>
      <c r="Y135" s="24">
        <v>1249.3778667285085</v>
      </c>
      <c r="Z135" s="24">
        <v>1277.9582411264525</v>
      </c>
      <c r="AA135" s="24">
        <v>1295.6947874341774</v>
      </c>
      <c r="AB135" s="24">
        <v>1334.091355249041</v>
      </c>
      <c r="AC135" s="24">
        <v>1354.0858150668503</v>
      </c>
      <c r="AD135" s="24">
        <v>1375.8623149604539</v>
      </c>
      <c r="AE135" s="24">
        <v>1405.1647594495637</v>
      </c>
      <c r="AF135" s="24">
        <v>1425.6257573658834</v>
      </c>
      <c r="AG135" s="24">
        <v>1450.4247694465275</v>
      </c>
      <c r="AH135" s="24">
        <v>1473.207520414963</v>
      </c>
      <c r="AI135" s="24">
        <v>1501.6107014566551</v>
      </c>
      <c r="AJ135" s="24">
        <v>1522.7826865486034</v>
      </c>
      <c r="AK135" s="24">
        <v>1545.9718149453863</v>
      </c>
      <c r="AL135" s="24">
        <v>1561.4692271544516</v>
      </c>
      <c r="AM135" s="24">
        <v>1594.320658239184</v>
      </c>
      <c r="AN135" s="24">
        <v>1613.6107674583757</v>
      </c>
      <c r="AO135" s="24">
        <v>1635.9699462616368</v>
      </c>
      <c r="AP135" s="24">
        <v>1657.6996477732366</v>
      </c>
      <c r="AQ135" s="24">
        <v>1675.1845179281052</v>
      </c>
      <c r="AR135" s="24">
        <v>1687.2581244291134</v>
      </c>
      <c r="AS135" s="24">
        <v>1707.7471719071411</v>
      </c>
      <c r="AT135" s="24">
        <v>1728.2353997788452</v>
      </c>
      <c r="AU135" s="24">
        <v>1747.2272576597334</v>
      </c>
      <c r="AV135" s="24">
        <v>1758.1412263932302</v>
      </c>
      <c r="AW135" s="24">
        <v>1771.3493765450521</v>
      </c>
      <c r="AX135" s="24">
        <v>1782.2697832728488</v>
      </c>
      <c r="AY135" s="24">
        <v>1796.5269863538701</v>
      </c>
      <c r="AZ135" s="24">
        <v>1808.3703239518566</v>
      </c>
      <c r="BA135" s="24">
        <v>1816.4930452407737</v>
      </c>
      <c r="BB135" s="24">
        <v>1824.4427805132925</v>
      </c>
      <c r="BC135" s="24">
        <v>1833.1676189218003</v>
      </c>
      <c r="BD135" s="24">
        <v>1841.966366652937</v>
      </c>
      <c r="BE135" s="24">
        <v>1848.388039545335</v>
      </c>
      <c r="BF135" s="24">
        <v>1855.1144151716885</v>
      </c>
      <c r="BG135" s="24">
        <v>1862.8490151090543</v>
      </c>
      <c r="BH135" s="24">
        <v>1870.8922185724653</v>
      </c>
      <c r="BI135" s="24">
        <v>1874.4358724625336</v>
      </c>
      <c r="BJ135" s="24">
        <v>1878.5982278270053</v>
      </c>
      <c r="BK135" s="24">
        <v>1882.3476930013883</v>
      </c>
      <c r="BL135" s="24">
        <v>1883.9548219997948</v>
      </c>
      <c r="BM135" s="24">
        <v>1887.3378782826021</v>
      </c>
      <c r="BN135" s="24">
        <v>1890.2145587681143</v>
      </c>
      <c r="BO135" s="24">
        <v>1891.7097755315906</v>
      </c>
      <c r="BP135" s="24">
        <v>1893.9492230414917</v>
      </c>
      <c r="BQ135" s="24">
        <v>1894.1156390227052</v>
      </c>
      <c r="BR135" s="24">
        <v>1895.0505705292678</v>
      </c>
      <c r="BS135" s="24">
        <v>1895.819335457363</v>
      </c>
      <c r="BT135" s="24">
        <v>1898.18419723836</v>
      </c>
      <c r="BU135" s="24">
        <v>1900.3853861886257</v>
      </c>
      <c r="BV135" s="24">
        <v>1901.0839644142666</v>
      </c>
      <c r="BW135" s="24">
        <v>1902.6564613406197</v>
      </c>
      <c r="BX135" s="24">
        <v>1903.0194514642653</v>
      </c>
      <c r="BY135" s="24">
        <v>1904.2182970662091</v>
      </c>
      <c r="BZ135" s="24">
        <v>1904.2550703169143</v>
      </c>
      <c r="CA135" s="24">
        <v>1904.2129020467542</v>
      </c>
      <c r="CB135" s="24">
        <v>1904.1214687171778</v>
      </c>
      <c r="CC135" s="24">
        <v>1904.5410802663362</v>
      </c>
      <c r="CD135" s="24">
        <v>1904.4035300116659</v>
      </c>
      <c r="CE135" s="24">
        <v>1904.3658606033787</v>
      </c>
      <c r="CF135" s="24">
        <v>1904.7655202662152</v>
      </c>
      <c r="CG135" s="24">
        <v>1905.1761122463906</v>
      </c>
      <c r="CH135" s="24">
        <v>1905.1145224902525</v>
      </c>
      <c r="CI135" s="24">
        <v>1905.0684750723437</v>
      </c>
      <c r="CJ135" s="24">
        <v>1905.1331564615184</v>
      </c>
      <c r="CK135" s="24">
        <v>1905.1245896860555</v>
      </c>
      <c r="CL135" s="24">
        <v>1905.176471306122</v>
      </c>
      <c r="CM135" s="24">
        <v>1905.1732785650001</v>
      </c>
      <c r="CN135" s="24">
        <v>1905.2198640163117</v>
      </c>
      <c r="CO135" s="24">
        <v>1905.2844133433546</v>
      </c>
      <c r="CP135" s="24">
        <v>1905.2479660431698</v>
      </c>
      <c r="CQ135" s="24">
        <v>1905.1984188439894</v>
      </c>
      <c r="CR135" s="24">
        <v>1905.2027340069988</v>
      </c>
      <c r="CS135" s="24">
        <v>1905.2120555629685</v>
      </c>
      <c r="CT135" s="24">
        <v>1906.1856642069993</v>
      </c>
    </row>
    <row r="136" spans="1:98" x14ac:dyDescent="0.2">
      <c r="A136" s="4">
        <v>3000000</v>
      </c>
      <c r="B136" s="13">
        <v>4000000</v>
      </c>
      <c r="C136" s="24">
        <v>109.75624543559455</v>
      </c>
      <c r="D136" s="24">
        <v>132.5008007188928</v>
      </c>
      <c r="E136" s="28">
        <v>151.98344563627538</v>
      </c>
      <c r="F136" s="28">
        <v>180.03939867746755</v>
      </c>
      <c r="G136" s="24">
        <v>200.58431170715792</v>
      </c>
      <c r="H136" s="29">
        <v>225.30781567136509</v>
      </c>
      <c r="I136" s="28">
        <v>231.66663200053392</v>
      </c>
      <c r="J136" s="24">
        <v>245.59108023483083</v>
      </c>
      <c r="K136" s="24">
        <v>271.58140841837479</v>
      </c>
      <c r="L136" s="24">
        <v>293.92424397178905</v>
      </c>
      <c r="M136" s="24">
        <v>315.5300094624032</v>
      </c>
      <c r="N136" s="24">
        <v>343.94472408035517</v>
      </c>
      <c r="O136" s="24">
        <v>367.17813081151866</v>
      </c>
      <c r="P136" s="24">
        <v>384.98291516079104</v>
      </c>
      <c r="Q136" s="24">
        <v>403.53331571811259</v>
      </c>
      <c r="R136" s="24">
        <v>425.17732341077334</v>
      </c>
      <c r="S136" s="24">
        <v>441.72004985046522</v>
      </c>
      <c r="T136" s="24">
        <v>472.39152603938959</v>
      </c>
      <c r="U136" s="24">
        <v>487.74309922190446</v>
      </c>
      <c r="V136" s="24">
        <v>510.9666444263039</v>
      </c>
      <c r="W136" s="24">
        <v>529.71269293111993</v>
      </c>
      <c r="X136" s="24">
        <v>550.34954422997851</v>
      </c>
      <c r="Y136" s="24">
        <v>573.53343573624397</v>
      </c>
      <c r="Z136" s="24">
        <v>594.55295867812833</v>
      </c>
      <c r="AA136" s="24">
        <v>602.22361968659573</v>
      </c>
      <c r="AB136" s="24">
        <v>632.52191810546788</v>
      </c>
      <c r="AC136" s="24">
        <v>650.38780728900679</v>
      </c>
      <c r="AD136" s="24">
        <v>667.3026272305051</v>
      </c>
      <c r="AE136" s="24">
        <v>685.93952082935641</v>
      </c>
      <c r="AF136" s="24">
        <v>699.63180184198643</v>
      </c>
      <c r="AG136" s="24">
        <v>713.04625772525026</v>
      </c>
      <c r="AH136" s="24">
        <v>731.1782865329792</v>
      </c>
      <c r="AI136" s="24">
        <v>748.35676867779762</v>
      </c>
      <c r="AJ136" s="24">
        <v>760.57508259905921</v>
      </c>
      <c r="AK136" s="24">
        <v>776.88532131790021</v>
      </c>
      <c r="AL136" s="24">
        <v>786.82525080489745</v>
      </c>
      <c r="AM136" s="24">
        <v>804.19148424461309</v>
      </c>
      <c r="AN136" s="24">
        <v>815.35954307700945</v>
      </c>
      <c r="AO136" s="24">
        <v>828.46614773184433</v>
      </c>
      <c r="AP136" s="24">
        <v>841.80787607653792</v>
      </c>
      <c r="AQ136" s="24">
        <v>852.3032183052843</v>
      </c>
      <c r="AR136" s="24">
        <v>862.0465641535925</v>
      </c>
      <c r="AS136" s="24">
        <v>873.09195217598801</v>
      </c>
      <c r="AT136" s="24">
        <v>884.31868108115259</v>
      </c>
      <c r="AU136" s="24">
        <v>892.63857712444371</v>
      </c>
      <c r="AV136" s="24">
        <v>900.28970510000556</v>
      </c>
      <c r="AW136" s="24">
        <v>906.53442319761064</v>
      </c>
      <c r="AX136" s="24">
        <v>914.18801859186578</v>
      </c>
      <c r="AY136" s="24">
        <v>921.05355891092972</v>
      </c>
      <c r="AZ136" s="24">
        <v>927.6507894476041</v>
      </c>
      <c r="BA136" s="24">
        <v>931.87649357028874</v>
      </c>
      <c r="BB136" s="24">
        <v>935.61759336457226</v>
      </c>
      <c r="BC136" s="24">
        <v>938.96372233101476</v>
      </c>
      <c r="BD136" s="24">
        <v>943.98519800849249</v>
      </c>
      <c r="BE136" s="24">
        <v>947.53717880125157</v>
      </c>
      <c r="BF136" s="24">
        <v>951.04857316179641</v>
      </c>
      <c r="BG136" s="24">
        <v>954.89543317007019</v>
      </c>
      <c r="BH136" s="24">
        <v>958.66574527104808</v>
      </c>
      <c r="BI136" s="24">
        <v>960.4224687287666</v>
      </c>
      <c r="BJ136" s="24">
        <v>961.87720342963019</v>
      </c>
      <c r="BK136" s="24">
        <v>963.84014386312538</v>
      </c>
      <c r="BL136" s="24">
        <v>964.62291942802995</v>
      </c>
      <c r="BM136" s="24">
        <v>966.40081223066409</v>
      </c>
      <c r="BN136" s="24">
        <v>967.62331153477624</v>
      </c>
      <c r="BO136" s="24">
        <v>968.72711155761476</v>
      </c>
      <c r="BP136" s="24">
        <v>969.93535990306827</v>
      </c>
      <c r="BQ136" s="24">
        <v>970.06152559205316</v>
      </c>
      <c r="BR136" s="24">
        <v>970.46592519511887</v>
      </c>
      <c r="BS136" s="24">
        <v>971.0780795324572</v>
      </c>
      <c r="BT136" s="24">
        <v>972.19565040157602</v>
      </c>
      <c r="BU136" s="24">
        <v>973.41374365547483</v>
      </c>
      <c r="BV136" s="24">
        <v>973.80963200709652</v>
      </c>
      <c r="BW136" s="24">
        <v>974.61288096157</v>
      </c>
      <c r="BX136" s="24">
        <v>974.76261907143294</v>
      </c>
      <c r="BY136" s="24">
        <v>975.21891262033466</v>
      </c>
      <c r="BZ136" s="24">
        <v>975.33331436742014</v>
      </c>
      <c r="CA136" s="24">
        <v>975.2670512310184</v>
      </c>
      <c r="CB136" s="24">
        <v>975.38141244698545</v>
      </c>
      <c r="CC136" s="24">
        <v>975.6516074052895</v>
      </c>
      <c r="CD136" s="24">
        <v>975.51014566987442</v>
      </c>
      <c r="CE136" s="24">
        <v>975.46698163702206</v>
      </c>
      <c r="CF136" s="24">
        <v>975.64461857072422</v>
      </c>
      <c r="CG136" s="24">
        <v>975.90568339036895</v>
      </c>
      <c r="CH136" s="24">
        <v>975.87068938169227</v>
      </c>
      <c r="CI136" s="24">
        <v>975.80520537261032</v>
      </c>
      <c r="CJ136" s="24">
        <v>975.84072117587766</v>
      </c>
      <c r="CK136" s="24">
        <v>975.87865021432947</v>
      </c>
      <c r="CL136" s="24">
        <v>975.91203736572652</v>
      </c>
      <c r="CM136" s="24">
        <v>975.92187308875259</v>
      </c>
      <c r="CN136" s="24">
        <v>975.97903045774979</v>
      </c>
      <c r="CO136" s="24">
        <v>975.94847079620115</v>
      </c>
      <c r="CP136" s="24">
        <v>975.98073247561376</v>
      </c>
      <c r="CQ136" s="24">
        <v>975.91656921648632</v>
      </c>
      <c r="CR136" s="24">
        <v>975.91363354095847</v>
      </c>
      <c r="CS136" s="24">
        <v>975.92419063448278</v>
      </c>
      <c r="CT136" s="24">
        <v>975.712800687514</v>
      </c>
    </row>
    <row r="137" spans="1:98" x14ac:dyDescent="0.2">
      <c r="A137" s="4">
        <v>4000000</v>
      </c>
      <c r="B137" s="13">
        <v>5000000</v>
      </c>
      <c r="C137" s="24">
        <v>67.276878798689012</v>
      </c>
      <c r="D137" s="24">
        <v>79.94168322149639</v>
      </c>
      <c r="E137" s="28">
        <v>90.498835337194748</v>
      </c>
      <c r="F137" s="28">
        <v>104.12051486914187</v>
      </c>
      <c r="G137" s="24">
        <v>113.11108850289376</v>
      </c>
      <c r="H137" s="29">
        <v>124.68146241409114</v>
      </c>
      <c r="I137" s="28">
        <v>127.08038592659689</v>
      </c>
      <c r="J137" s="24">
        <v>132.97625555034742</v>
      </c>
      <c r="K137" s="24">
        <v>145.21508955523754</v>
      </c>
      <c r="L137" s="24">
        <v>155.59860901921553</v>
      </c>
      <c r="M137" s="24">
        <v>172.6272016080151</v>
      </c>
      <c r="N137" s="24">
        <v>181.35259947897822</v>
      </c>
      <c r="O137" s="24">
        <v>192.65270088249875</v>
      </c>
      <c r="P137" s="24">
        <v>202.75999807344445</v>
      </c>
      <c r="Q137" s="24">
        <v>212.7330361060931</v>
      </c>
      <c r="R137" s="24">
        <v>226.3137662963149</v>
      </c>
      <c r="S137" s="24">
        <v>244.08089791213808</v>
      </c>
      <c r="T137" s="24">
        <v>254.70700530015733</v>
      </c>
      <c r="U137" s="24">
        <v>265.33515759544252</v>
      </c>
      <c r="V137" s="24">
        <v>280.60695165152589</v>
      </c>
      <c r="W137" s="24">
        <v>293.58461952311194</v>
      </c>
      <c r="X137" s="24">
        <v>307.30754612152901</v>
      </c>
      <c r="Y137" s="24">
        <v>323.21463341782783</v>
      </c>
      <c r="Z137" s="24">
        <v>338.17125025832775</v>
      </c>
      <c r="AA137" s="24">
        <v>355.91422489776619</v>
      </c>
      <c r="AB137" s="24">
        <v>369.35687596035086</v>
      </c>
      <c r="AC137" s="24">
        <v>381.09797900013825</v>
      </c>
      <c r="AD137" s="24">
        <v>393.45924772855437</v>
      </c>
      <c r="AE137" s="24">
        <v>406.59964124496423</v>
      </c>
      <c r="AF137" s="24">
        <v>417.65815621856098</v>
      </c>
      <c r="AG137" s="24">
        <v>428.5541606139551</v>
      </c>
      <c r="AH137" s="24">
        <v>442.06175929274468</v>
      </c>
      <c r="AI137" s="24">
        <v>455.05004696399385</v>
      </c>
      <c r="AJ137" s="24">
        <v>465.11809187748855</v>
      </c>
      <c r="AK137" s="24">
        <v>476.74211125701834</v>
      </c>
      <c r="AL137" s="24">
        <v>484.59702810316213</v>
      </c>
      <c r="AM137" s="24">
        <v>497.08598068262279</v>
      </c>
      <c r="AN137" s="24">
        <v>505.54414592044975</v>
      </c>
      <c r="AO137" s="24">
        <v>514.92415739959108</v>
      </c>
      <c r="AP137" s="24">
        <v>524.37453536264559</v>
      </c>
      <c r="AQ137" s="24">
        <v>532.42161353822928</v>
      </c>
      <c r="AR137" s="24">
        <v>539.97946146130437</v>
      </c>
      <c r="AS137" s="24">
        <v>547.34996186247793</v>
      </c>
      <c r="AT137" s="24">
        <v>555.59465180677478</v>
      </c>
      <c r="AU137" s="24">
        <v>561.60459906766596</v>
      </c>
      <c r="AV137" s="24">
        <v>567.49219809240572</v>
      </c>
      <c r="AW137" s="24">
        <v>572.08816432394974</v>
      </c>
      <c r="AX137" s="24">
        <v>577.42609875664516</v>
      </c>
      <c r="AY137" s="24">
        <v>582.24338142098327</v>
      </c>
      <c r="AZ137" s="24">
        <v>586.68848299585238</v>
      </c>
      <c r="BA137" s="24">
        <v>589.97843715178271</v>
      </c>
      <c r="BB137" s="24">
        <v>592.68476217437149</v>
      </c>
      <c r="BC137" s="24">
        <v>594.70291950190142</v>
      </c>
      <c r="BD137" s="24">
        <v>597.65605237952855</v>
      </c>
      <c r="BE137" s="24">
        <v>600.02746263041354</v>
      </c>
      <c r="BF137" s="24">
        <v>602.25117362770698</v>
      </c>
      <c r="BG137" s="24">
        <v>604.51714666233147</v>
      </c>
      <c r="BH137" s="24">
        <v>606.74747020809195</v>
      </c>
      <c r="BI137" s="24">
        <v>607.88769376784137</v>
      </c>
      <c r="BJ137" s="24">
        <v>609.02214118303482</v>
      </c>
      <c r="BK137" s="24">
        <v>610.18340450716994</v>
      </c>
      <c r="BL137" s="24">
        <v>610.77569255247431</v>
      </c>
      <c r="BM137" s="24">
        <v>611.74301731409616</v>
      </c>
      <c r="BN137" s="24">
        <v>612.33928411685122</v>
      </c>
      <c r="BO137" s="24">
        <v>613.05018040287769</v>
      </c>
      <c r="BP137" s="24">
        <v>613.74172987515192</v>
      </c>
      <c r="BQ137" s="24">
        <v>613.88171491447349</v>
      </c>
      <c r="BR137" s="24">
        <v>614.10659363721811</v>
      </c>
      <c r="BS137" s="24">
        <v>614.39083684387253</v>
      </c>
      <c r="BT137" s="24">
        <v>615.09394707880347</v>
      </c>
      <c r="BU137" s="24">
        <v>615.87325453518736</v>
      </c>
      <c r="BV137" s="24">
        <v>615.98473208653343</v>
      </c>
      <c r="BW137" s="24">
        <v>616.51023896328002</v>
      </c>
      <c r="BX137" s="24">
        <v>616.65506904417407</v>
      </c>
      <c r="BY137" s="24">
        <v>616.95795944655185</v>
      </c>
      <c r="BZ137" s="24">
        <v>616.96615919798273</v>
      </c>
      <c r="CA137" s="24">
        <v>616.95946414875868</v>
      </c>
      <c r="CB137" s="24">
        <v>617.0053606538014</v>
      </c>
      <c r="CC137" s="24">
        <v>617.1725306353278</v>
      </c>
      <c r="CD137" s="24">
        <v>617.16406720081125</v>
      </c>
      <c r="CE137" s="24">
        <v>617.163542133291</v>
      </c>
      <c r="CF137" s="24">
        <v>617.28505464290765</v>
      </c>
      <c r="CG137" s="24">
        <v>617.4274875424336</v>
      </c>
      <c r="CH137" s="24">
        <v>617.44285807127244</v>
      </c>
      <c r="CI137" s="24">
        <v>617.44298520150312</v>
      </c>
      <c r="CJ137" s="24">
        <v>617.41506258546144</v>
      </c>
      <c r="CK137" s="24">
        <v>617.41994293216396</v>
      </c>
      <c r="CL137" s="24">
        <v>617.40323416615252</v>
      </c>
      <c r="CM137" s="24">
        <v>617.41243434798514</v>
      </c>
      <c r="CN137" s="24">
        <v>617.41737041290583</v>
      </c>
      <c r="CO137" s="24">
        <v>617.40180314990721</v>
      </c>
      <c r="CP137" s="24">
        <v>617.41452968469457</v>
      </c>
      <c r="CQ137" s="24">
        <v>617.41537227190634</v>
      </c>
      <c r="CR137" s="24">
        <v>617.40963712364896</v>
      </c>
      <c r="CS137" s="24">
        <v>617.40915731538416</v>
      </c>
      <c r="CT137" s="24">
        <v>617.18755252657024</v>
      </c>
    </row>
    <row r="138" spans="1:98" x14ac:dyDescent="0.2">
      <c r="A138" s="4">
        <v>5000000</v>
      </c>
      <c r="B138" s="13">
        <v>6000000</v>
      </c>
      <c r="C138" s="24">
        <v>43.360904188434638</v>
      </c>
      <c r="D138" s="24">
        <v>51.077473060637253</v>
      </c>
      <c r="E138" s="28">
        <v>57.34748718515003</v>
      </c>
      <c r="F138" s="28">
        <v>64.417776544775805</v>
      </c>
      <c r="G138" s="24">
        <v>68.786352695281664</v>
      </c>
      <c r="H138" s="29">
        <v>74.712739871557261</v>
      </c>
      <c r="I138" s="28">
        <v>75.612211908072297</v>
      </c>
      <c r="J138" s="24">
        <v>78.440071428099358</v>
      </c>
      <c r="K138" s="24">
        <v>84.845468442372322</v>
      </c>
      <c r="L138" s="24">
        <v>90.232610728289302</v>
      </c>
      <c r="M138" s="24">
        <v>102.52185818207434</v>
      </c>
      <c r="N138" s="24">
        <v>104.87976729555068</v>
      </c>
      <c r="O138" s="24">
        <v>110.96654470188437</v>
      </c>
      <c r="P138" s="24">
        <v>117.14471263576364</v>
      </c>
      <c r="Q138" s="24">
        <v>123.00497389259996</v>
      </c>
      <c r="R138" s="24">
        <v>131.58304127989285</v>
      </c>
      <c r="S138" s="24">
        <v>145.83009972738299</v>
      </c>
      <c r="T138" s="24">
        <v>149.4201813435059</v>
      </c>
      <c r="U138" s="24">
        <v>156.80316284744939</v>
      </c>
      <c r="V138" s="24">
        <v>166.87886321198195</v>
      </c>
      <c r="W138" s="24">
        <v>175.92873883704371</v>
      </c>
      <c r="X138" s="24">
        <v>185.27852469226215</v>
      </c>
      <c r="Y138" s="24">
        <v>196.27337187289984</v>
      </c>
      <c r="Z138" s="24">
        <v>206.79278864808234</v>
      </c>
      <c r="AA138" s="24">
        <v>224.80736553855306</v>
      </c>
      <c r="AB138" s="24">
        <v>230.8622500589255</v>
      </c>
      <c r="AC138" s="24">
        <v>238.68463941079315</v>
      </c>
      <c r="AD138" s="24">
        <v>247.59652226060058</v>
      </c>
      <c r="AE138" s="24">
        <v>257.02768034265483</v>
      </c>
      <c r="AF138" s="24">
        <v>265.66412427049585</v>
      </c>
      <c r="AG138" s="24">
        <v>274.31236474698892</v>
      </c>
      <c r="AH138" s="24">
        <v>284.27215827107284</v>
      </c>
      <c r="AI138" s="24">
        <v>294.09984754488318</v>
      </c>
      <c r="AJ138" s="24">
        <v>302.16694718761914</v>
      </c>
      <c r="AK138" s="24">
        <v>310.62614282740236</v>
      </c>
      <c r="AL138" s="24">
        <v>316.80862466761732</v>
      </c>
      <c r="AM138" s="24">
        <v>326.13020408771189</v>
      </c>
      <c r="AN138" s="24">
        <v>332.68336112434514</v>
      </c>
      <c r="AO138" s="24">
        <v>339.6150408163636</v>
      </c>
      <c r="AP138" s="24">
        <v>346.53498243631844</v>
      </c>
      <c r="AQ138" s="24">
        <v>352.78922014453309</v>
      </c>
      <c r="AR138" s="24">
        <v>358.60203600412052</v>
      </c>
      <c r="AS138" s="24">
        <v>363.86486620438984</v>
      </c>
      <c r="AT138" s="24">
        <v>370.14047790306296</v>
      </c>
      <c r="AU138" s="24">
        <v>374.78294913948707</v>
      </c>
      <c r="AV138" s="24">
        <v>379.31933554585146</v>
      </c>
      <c r="AW138" s="24">
        <v>382.89825596671415</v>
      </c>
      <c r="AX138" s="24">
        <v>386.71169479813602</v>
      </c>
      <c r="AY138" s="24">
        <v>390.29635046201736</v>
      </c>
      <c r="AZ138" s="24">
        <v>393.48032165055764</v>
      </c>
      <c r="BA138" s="24">
        <v>396.11649205088588</v>
      </c>
      <c r="BB138" s="24">
        <v>398.20388519357294</v>
      </c>
      <c r="BC138" s="24">
        <v>399.60815720425092</v>
      </c>
      <c r="BD138" s="24">
        <v>401.46338272869002</v>
      </c>
      <c r="BE138" s="24">
        <v>403.14346752056832</v>
      </c>
      <c r="BF138" s="24">
        <v>404.65293096413876</v>
      </c>
      <c r="BG138" s="24">
        <v>406.09765820397104</v>
      </c>
      <c r="BH138" s="24">
        <v>407.53350334549111</v>
      </c>
      <c r="BI138" s="24">
        <v>408.33026322183997</v>
      </c>
      <c r="BJ138" s="24">
        <v>409.26286038383307</v>
      </c>
      <c r="BK138" s="24">
        <v>410.00125815003582</v>
      </c>
      <c r="BL138" s="24">
        <v>410.46298267831799</v>
      </c>
      <c r="BM138" s="24">
        <v>411.01519943354299</v>
      </c>
      <c r="BN138" s="24">
        <v>411.32732580998299</v>
      </c>
      <c r="BO138" s="24">
        <v>411.79511459719311</v>
      </c>
      <c r="BP138" s="24">
        <v>412.2199634739236</v>
      </c>
      <c r="BQ138" s="24">
        <v>412.34862982542592</v>
      </c>
      <c r="BR138" s="24">
        <v>412.48373679744725</v>
      </c>
      <c r="BS138" s="24">
        <v>412.60266177842925</v>
      </c>
      <c r="BT138" s="24">
        <v>413.07759721887368</v>
      </c>
      <c r="BU138" s="24">
        <v>413.59870373845712</v>
      </c>
      <c r="BV138" s="24">
        <v>413.5880721105533</v>
      </c>
      <c r="BW138" s="24">
        <v>413.94615920533033</v>
      </c>
      <c r="BX138" s="24">
        <v>414.07147721150403</v>
      </c>
      <c r="BY138" s="24">
        <v>414.29456984794632</v>
      </c>
      <c r="BZ138" s="24">
        <v>414.25809216269192</v>
      </c>
      <c r="CA138" s="24">
        <v>414.27693026409531</v>
      </c>
      <c r="CB138" s="24">
        <v>414.28314234192806</v>
      </c>
      <c r="CC138" s="24">
        <v>414.38576888888485</v>
      </c>
      <c r="CD138" s="24">
        <v>414.43250572515666</v>
      </c>
      <c r="CE138" s="24">
        <v>414.4491352972849</v>
      </c>
      <c r="CF138" s="24">
        <v>414.53672160013275</v>
      </c>
      <c r="CG138" s="24">
        <v>414.6147183295285</v>
      </c>
      <c r="CH138" s="24">
        <v>414.64615774232504</v>
      </c>
      <c r="CI138" s="24">
        <v>414.67248589289829</v>
      </c>
      <c r="CJ138" s="24">
        <v>414.62649441659795</v>
      </c>
      <c r="CK138" s="24">
        <v>414.61679935807257</v>
      </c>
      <c r="CL138" s="24">
        <v>414.5844497427409</v>
      </c>
      <c r="CM138" s="24">
        <v>414.59100055564858</v>
      </c>
      <c r="CN138" s="24">
        <v>414.57381997295096</v>
      </c>
      <c r="CO138" s="24">
        <v>414.56851302656918</v>
      </c>
      <c r="CP138" s="24">
        <v>414.56997823615234</v>
      </c>
      <c r="CQ138" s="24">
        <v>414.59656815697014</v>
      </c>
      <c r="CR138" s="24">
        <v>414.59120758970346</v>
      </c>
      <c r="CS138" s="24">
        <v>414.58644612527308</v>
      </c>
      <c r="CT138" s="24">
        <v>414.42119289147001</v>
      </c>
    </row>
    <row r="139" spans="1:98" x14ac:dyDescent="0.2">
      <c r="A139" s="4">
        <v>6000000</v>
      </c>
      <c r="B139" s="13">
        <v>7000000</v>
      </c>
      <c r="C139" s="24">
        <v>28.74214829401194</v>
      </c>
      <c r="D139" s="24">
        <v>33.694144914722663</v>
      </c>
      <c r="E139" s="28">
        <v>37.619920320425727</v>
      </c>
      <c r="F139" s="28">
        <v>41.501268547053243</v>
      </c>
      <c r="G139" s="24">
        <v>43.818551907760103</v>
      </c>
      <c r="H139" s="29">
        <v>47.107322124878465</v>
      </c>
      <c r="I139" s="28">
        <v>47.425962972250034</v>
      </c>
      <c r="J139" s="24">
        <v>48.931328687655046</v>
      </c>
      <c r="K139" s="24">
        <v>52.560880158312919</v>
      </c>
      <c r="L139" s="24">
        <v>55.626487331481805</v>
      </c>
      <c r="M139" s="24">
        <v>64.038761449674027</v>
      </c>
      <c r="N139" s="24">
        <v>64.551075040088776</v>
      </c>
      <c r="O139" s="24">
        <v>68.112659715324156</v>
      </c>
      <c r="P139" s="24">
        <v>72.065418120996654</v>
      </c>
      <c r="Q139" s="24">
        <v>75.741680145155925</v>
      </c>
      <c r="R139" s="24">
        <v>81.261737401499616</v>
      </c>
      <c r="S139" s="24">
        <v>91.544579706432714</v>
      </c>
      <c r="T139" s="24">
        <v>92.856234768748266</v>
      </c>
      <c r="U139" s="24">
        <v>97.973836100867175</v>
      </c>
      <c r="V139" s="24">
        <v>104.73170167344833</v>
      </c>
      <c r="W139" s="24">
        <v>111.08536031141711</v>
      </c>
      <c r="X139" s="24">
        <v>117.55079272430864</v>
      </c>
      <c r="Y139" s="24">
        <v>125.23619746204437</v>
      </c>
      <c r="Z139" s="24">
        <v>132.65880330190913</v>
      </c>
      <c r="AA139" s="24">
        <v>147.67674004675445</v>
      </c>
      <c r="AB139" s="24">
        <v>150.69918294968272</v>
      </c>
      <c r="AC139" s="24">
        <v>156.05711999277068</v>
      </c>
      <c r="AD139" s="24">
        <v>162.48483668530099</v>
      </c>
      <c r="AE139" s="24">
        <v>169.3401805171566</v>
      </c>
      <c r="AF139" s="24">
        <v>175.95867406599561</v>
      </c>
      <c r="AG139" s="24">
        <v>182.67002712860315</v>
      </c>
      <c r="AH139" s="24">
        <v>190.02209965528874</v>
      </c>
      <c r="AI139" s="24">
        <v>197.4276702267754</v>
      </c>
      <c r="AJ139" s="24">
        <v>203.73614101948081</v>
      </c>
      <c r="AK139" s="24">
        <v>210.00050703216417</v>
      </c>
      <c r="AL139" s="24">
        <v>214.83343388904566</v>
      </c>
      <c r="AM139" s="24">
        <v>221.87703213691839</v>
      </c>
      <c r="AN139" s="24">
        <v>226.98132653203487</v>
      </c>
      <c r="AO139" s="24">
        <v>232.18200842286336</v>
      </c>
      <c r="AP139" s="24">
        <v>237.34689117427041</v>
      </c>
      <c r="AQ139" s="24">
        <v>242.21285909502507</v>
      </c>
      <c r="AR139" s="24">
        <v>246.68170222499091</v>
      </c>
      <c r="AS139" s="24">
        <v>250.59470418286017</v>
      </c>
      <c r="AT139" s="24">
        <v>255.42918968321874</v>
      </c>
      <c r="AU139" s="24">
        <v>259.07907636758193</v>
      </c>
      <c r="AV139" s="24">
        <v>262.57536715015635</v>
      </c>
      <c r="AW139" s="24">
        <v>265.40480011815129</v>
      </c>
      <c r="AX139" s="24">
        <v>268.18532021094364</v>
      </c>
      <c r="AY139" s="24">
        <v>270.91128496907487</v>
      </c>
      <c r="AZ139" s="24">
        <v>273.27862310656059</v>
      </c>
      <c r="BA139" s="24">
        <v>275.39377784232005</v>
      </c>
      <c r="BB139" s="24">
        <v>277.03784877869089</v>
      </c>
      <c r="BC139" s="24">
        <v>278.09728164837418</v>
      </c>
      <c r="BD139" s="24">
        <v>279.33665876584513</v>
      </c>
      <c r="BE139" s="24">
        <v>280.57119725194713</v>
      </c>
      <c r="BF139" s="24">
        <v>281.64389209704478</v>
      </c>
      <c r="BG139" s="24">
        <v>282.62243024516061</v>
      </c>
      <c r="BH139" s="24">
        <v>283.6026071456144</v>
      </c>
      <c r="BI139" s="24">
        <v>284.1833879059032</v>
      </c>
      <c r="BJ139" s="24">
        <v>284.94167617886461</v>
      </c>
      <c r="BK139" s="24">
        <v>285.43923332458115</v>
      </c>
      <c r="BL139" s="24">
        <v>285.79922237390821</v>
      </c>
      <c r="BM139" s="24">
        <v>286.12877297421363</v>
      </c>
      <c r="BN139" s="24">
        <v>286.30476534362674</v>
      </c>
      <c r="BO139" s="24">
        <v>286.62050342665674</v>
      </c>
      <c r="BP139" s="24">
        <v>286.89919293596881</v>
      </c>
      <c r="BQ139" s="24">
        <v>287.00780045393378</v>
      </c>
      <c r="BR139" s="24">
        <v>287.09317489172207</v>
      </c>
      <c r="BS139" s="24">
        <v>287.13408652131693</v>
      </c>
      <c r="BT139" s="24">
        <v>287.46765157856316</v>
      </c>
      <c r="BU139" s="24">
        <v>287.82564782256389</v>
      </c>
      <c r="BV139" s="24">
        <v>287.77044525208134</v>
      </c>
      <c r="BW139" s="24">
        <v>288.01839036291636</v>
      </c>
      <c r="BX139" s="24">
        <v>288.11857181037004</v>
      </c>
      <c r="BY139" s="24">
        <v>288.2892326348948</v>
      </c>
      <c r="BZ139" s="24">
        <v>288.24048614551953</v>
      </c>
      <c r="CA139" s="24">
        <v>288.26700812525354</v>
      </c>
      <c r="CB139" s="24">
        <v>288.25518398868104</v>
      </c>
      <c r="CC139" s="24">
        <v>288.31699908646112</v>
      </c>
      <c r="CD139" s="24">
        <v>288.37953339667985</v>
      </c>
      <c r="CE139" s="24">
        <v>288.40055604576253</v>
      </c>
      <c r="CF139" s="24">
        <v>288.4644931452616</v>
      </c>
      <c r="CG139" s="24">
        <v>288.50724153682796</v>
      </c>
      <c r="CH139" s="24">
        <v>288.53959392205587</v>
      </c>
      <c r="CI139" s="24">
        <v>288.57230573869083</v>
      </c>
      <c r="CJ139" s="24">
        <v>288.52767569021171</v>
      </c>
      <c r="CK139" s="24">
        <v>288.51371526272948</v>
      </c>
      <c r="CL139" s="24">
        <v>288.48095105715504</v>
      </c>
      <c r="CM139" s="24">
        <v>288.48491532294565</v>
      </c>
      <c r="CN139" s="24">
        <v>288.46115782978745</v>
      </c>
      <c r="CO139" s="24">
        <v>288.46088151436885</v>
      </c>
      <c r="CP139" s="24">
        <v>288.45740851850843</v>
      </c>
      <c r="CQ139" s="24">
        <v>288.49015381111082</v>
      </c>
      <c r="CR139" s="24">
        <v>288.48609255393251</v>
      </c>
      <c r="CS139" s="24">
        <v>288.48037022121832</v>
      </c>
      <c r="CT139" s="24">
        <v>288.36592600296763</v>
      </c>
    </row>
    <row r="140" spans="1:98" x14ac:dyDescent="0.2">
      <c r="A140" s="4">
        <v>7000000</v>
      </c>
      <c r="B140" s="13">
        <v>8000000</v>
      </c>
      <c r="C140" s="24">
        <v>19.415564060470622</v>
      </c>
      <c r="D140" s="24">
        <v>22.708589693514458</v>
      </c>
      <c r="E140" s="28">
        <v>25.258211983818054</v>
      </c>
      <c r="F140" s="28">
        <v>27.521102078124088</v>
      </c>
      <c r="G140" s="24">
        <v>28.867176541622896</v>
      </c>
      <c r="H140" s="29">
        <v>30.841051323098853</v>
      </c>
      <c r="I140" s="28">
        <v>30.939287784977431</v>
      </c>
      <c r="J140" s="24">
        <v>31.822935775705417</v>
      </c>
      <c r="K140" s="24">
        <v>34.018706711921631</v>
      </c>
      <c r="L140" s="24">
        <v>35.907825594837739</v>
      </c>
      <c r="M140" s="24">
        <v>41.487248874352915</v>
      </c>
      <c r="N140" s="24">
        <v>41.63782094977406</v>
      </c>
      <c r="O140" s="24">
        <v>43.868510435819346</v>
      </c>
      <c r="P140" s="24">
        <v>46.485676424044108</v>
      </c>
      <c r="Q140" s="24">
        <v>48.911482527117201</v>
      </c>
      <c r="R140" s="24">
        <v>52.5375550057989</v>
      </c>
      <c r="S140" s="24">
        <v>59.597463729611242</v>
      </c>
      <c r="T140" s="24">
        <v>60.294388432942398</v>
      </c>
      <c r="U140" s="24">
        <v>63.853439265221276</v>
      </c>
      <c r="V140" s="24">
        <v>68.472536493467032</v>
      </c>
      <c r="W140" s="24">
        <v>72.976497505729355</v>
      </c>
      <c r="X140" s="24">
        <v>77.508845919458892</v>
      </c>
      <c r="Y140" s="24">
        <v>82.951208521972262</v>
      </c>
      <c r="Z140" s="24">
        <v>88.234171201064271</v>
      </c>
      <c r="AA140" s="24">
        <v>99.728280537635825</v>
      </c>
      <c r="AB140" s="24">
        <v>101.58994159501884</v>
      </c>
      <c r="AC140" s="24">
        <v>105.36312642474766</v>
      </c>
      <c r="AD140" s="24">
        <v>110.02492117989863</v>
      </c>
      <c r="AE140" s="24">
        <v>115.06532405869473</v>
      </c>
      <c r="AF140" s="24">
        <v>120.09539985144146</v>
      </c>
      <c r="AG140" s="24">
        <v>125.23697084399383</v>
      </c>
      <c r="AH140" s="24">
        <v>130.69211838510023</v>
      </c>
      <c r="AI140" s="24">
        <v>136.2636643373842</v>
      </c>
      <c r="AJ140" s="24">
        <v>141.12544696730379</v>
      </c>
      <c r="AK140" s="24">
        <v>145.83347136703637</v>
      </c>
      <c r="AL140" s="24">
        <v>149.59846583233809</v>
      </c>
      <c r="AM140" s="24">
        <v>154.9558162585781</v>
      </c>
      <c r="AN140" s="24">
        <v>158.94241966768337</v>
      </c>
      <c r="AO140" s="24">
        <v>162.88424381334417</v>
      </c>
      <c r="AP140" s="24">
        <v>166.79281236140724</v>
      </c>
      <c r="AQ140" s="24">
        <v>170.58000644120182</v>
      </c>
      <c r="AR140" s="24">
        <v>174.02510623583154</v>
      </c>
      <c r="AS140" s="24">
        <v>177.01572462549348</v>
      </c>
      <c r="AT140" s="24">
        <v>180.76361601412194</v>
      </c>
      <c r="AU140" s="24">
        <v>183.64919865786348</v>
      </c>
      <c r="AV140" s="24">
        <v>186.34813082459956</v>
      </c>
      <c r="AW140" s="24">
        <v>188.59676907440644</v>
      </c>
      <c r="AX140" s="24">
        <v>190.65957941802216</v>
      </c>
      <c r="AY140" s="24">
        <v>192.75506260800003</v>
      </c>
      <c r="AZ140" s="24">
        <v>194.56168775016869</v>
      </c>
      <c r="BA140" s="24">
        <v>196.2552465690888</v>
      </c>
      <c r="BB140" s="24">
        <v>197.56181084587936</v>
      </c>
      <c r="BC140" s="24">
        <v>198.40065273702808</v>
      </c>
      <c r="BD140" s="24">
        <v>199.27745527471154</v>
      </c>
      <c r="BE140" s="24">
        <v>200.20843504407696</v>
      </c>
      <c r="BF140" s="24">
        <v>200.99727912156283</v>
      </c>
      <c r="BG140" s="24">
        <v>201.69428006799933</v>
      </c>
      <c r="BH140" s="24">
        <v>202.39472308725937</v>
      </c>
      <c r="BI140" s="24">
        <v>202.83032684105771</v>
      </c>
      <c r="BJ140" s="24">
        <v>203.43713603862022</v>
      </c>
      <c r="BK140" s="24">
        <v>203.7895910032623</v>
      </c>
      <c r="BL140" s="24">
        <v>204.06924103519057</v>
      </c>
      <c r="BM140" s="24">
        <v>204.27543941632976</v>
      </c>
      <c r="BN140" s="24">
        <v>204.38449096713538</v>
      </c>
      <c r="BO140" s="24">
        <v>204.60292587942786</v>
      </c>
      <c r="BP140" s="24">
        <v>204.79745468778307</v>
      </c>
      <c r="BQ140" s="24">
        <v>204.88508459338917</v>
      </c>
      <c r="BR140" s="24">
        <v>204.94120750949341</v>
      </c>
      <c r="BS140" s="24">
        <v>204.94808379418018</v>
      </c>
      <c r="BT140" s="24">
        <v>205.18851171726618</v>
      </c>
      <c r="BU140" s="24">
        <v>205.43928375773771</v>
      </c>
      <c r="BV140" s="24">
        <v>205.37468280510211</v>
      </c>
      <c r="BW140" s="24">
        <v>205.54755548874152</v>
      </c>
      <c r="BX140" s="24">
        <v>205.62350684678</v>
      </c>
      <c r="BY140" s="24">
        <v>205.75624939744634</v>
      </c>
      <c r="BZ140" s="24">
        <v>205.70967608656201</v>
      </c>
      <c r="CA140" s="24">
        <v>205.73578451573101</v>
      </c>
      <c r="CB140" s="24">
        <v>205.7177086225345</v>
      </c>
      <c r="CC140" s="24">
        <v>205.7535568503944</v>
      </c>
      <c r="CD140" s="24">
        <v>205.81431793454985</v>
      </c>
      <c r="CE140" s="24">
        <v>205.83417190105146</v>
      </c>
      <c r="CF140" s="24">
        <v>205.88094157537824</v>
      </c>
      <c r="CG140" s="24">
        <v>205.9042448818775</v>
      </c>
      <c r="CH140" s="24">
        <v>205.93177985674211</v>
      </c>
      <c r="CI140" s="24">
        <v>205.96230019682329</v>
      </c>
      <c r="CJ140" s="24">
        <v>205.9259072163423</v>
      </c>
      <c r="CK140" s="24">
        <v>205.9123843039944</v>
      </c>
      <c r="CL140" s="24">
        <v>205.884879934281</v>
      </c>
      <c r="CM140" s="24">
        <v>205.88679532765275</v>
      </c>
      <c r="CN140" s="24">
        <v>205.8634723985715</v>
      </c>
      <c r="CO140" s="24">
        <v>205.86517286112021</v>
      </c>
      <c r="CP140" s="24">
        <v>205.86015624782428</v>
      </c>
      <c r="CQ140" s="24">
        <v>205.89062106347691</v>
      </c>
      <c r="CR140" s="24">
        <v>205.88794124030306</v>
      </c>
      <c r="CS140" s="24">
        <v>205.88267015308176</v>
      </c>
      <c r="CT140" s="24">
        <v>205.80527554863988</v>
      </c>
    </row>
    <row r="141" spans="1:98" x14ac:dyDescent="0.2">
      <c r="A141" s="4">
        <v>8000000</v>
      </c>
      <c r="B141" s="13">
        <v>9000000</v>
      </c>
      <c r="C141" s="24">
        <v>13.300423113501246</v>
      </c>
      <c r="D141" s="24">
        <v>15.549129516770854</v>
      </c>
      <c r="E141" s="28">
        <v>17.251642170294115</v>
      </c>
      <c r="F141" s="28">
        <v>18.665113871824694</v>
      </c>
      <c r="G141" s="24">
        <v>19.525075681324864</v>
      </c>
      <c r="H141" s="29">
        <v>20.803841527790237</v>
      </c>
      <c r="I141" s="28">
        <v>20.825586294452588</v>
      </c>
      <c r="J141" s="24">
        <v>21.393691407786775</v>
      </c>
      <c r="K141" s="24">
        <v>22.798337491832161</v>
      </c>
      <c r="L141" s="24">
        <v>24.044402671395883</v>
      </c>
      <c r="M141" s="24">
        <v>27.65592426842445</v>
      </c>
      <c r="N141" s="24">
        <v>27.879750691187343</v>
      </c>
      <c r="O141" s="24">
        <v>29.35764343113031</v>
      </c>
      <c r="P141" s="24">
        <v>31.139459073630309</v>
      </c>
      <c r="Q141" s="24">
        <v>32.80602415944108</v>
      </c>
      <c r="R141" s="24">
        <v>35.235347112228119</v>
      </c>
      <c r="S141" s="24">
        <v>39.9346545827851</v>
      </c>
      <c r="T141" s="24">
        <v>40.555495639250317</v>
      </c>
      <c r="U141" s="24">
        <v>43.046985363500042</v>
      </c>
      <c r="V141" s="24">
        <v>46.263399774036124</v>
      </c>
      <c r="W141" s="24">
        <v>49.491762895447671</v>
      </c>
      <c r="X141" s="24">
        <v>52.711084270593602</v>
      </c>
      <c r="Y141" s="24">
        <v>56.616698129544467</v>
      </c>
      <c r="Z141" s="24">
        <v>60.416769066827193</v>
      </c>
      <c r="AA141" s="24">
        <v>68.797569133769542</v>
      </c>
      <c r="AB141" s="24">
        <v>70.264842620768661</v>
      </c>
      <c r="AC141" s="24">
        <v>72.989976782601175</v>
      </c>
      <c r="AD141" s="24">
        <v>76.396714016516256</v>
      </c>
      <c r="AE141" s="24">
        <v>80.142794971892357</v>
      </c>
      <c r="AF141" s="24">
        <v>83.956475393145794</v>
      </c>
      <c r="AG141" s="24">
        <v>87.870161398027179</v>
      </c>
      <c r="AH141" s="24">
        <v>91.94514481373001</v>
      </c>
      <c r="AI141" s="24">
        <v>96.139604176420818</v>
      </c>
      <c r="AJ141" s="24">
        <v>99.855731452252741</v>
      </c>
      <c r="AK141" s="24">
        <v>103.43944014943212</v>
      </c>
      <c r="AL141" s="24">
        <v>106.37047805171785</v>
      </c>
      <c r="AM141" s="24">
        <v>110.4656435643895</v>
      </c>
      <c r="AN141" s="24">
        <v>113.58763917410273</v>
      </c>
      <c r="AO141" s="24">
        <v>116.59970360467061</v>
      </c>
      <c r="AP141" s="24">
        <v>119.59056012140341</v>
      </c>
      <c r="AQ141" s="24">
        <v>122.54156668189576</v>
      </c>
      <c r="AR141" s="24">
        <v>125.20850754105066</v>
      </c>
      <c r="AS141" s="24">
        <v>127.54035320662503</v>
      </c>
      <c r="AT141" s="24">
        <v>130.45949137262193</v>
      </c>
      <c r="AU141" s="24">
        <v>132.74629898846041</v>
      </c>
      <c r="AV141" s="24">
        <v>134.83510456223087</v>
      </c>
      <c r="AW141" s="24">
        <v>136.62686927625933</v>
      </c>
      <c r="AX141" s="24">
        <v>138.1802699193934</v>
      </c>
      <c r="AY141" s="24">
        <v>139.80205583963652</v>
      </c>
      <c r="AZ141" s="24">
        <v>141.20782135760425</v>
      </c>
      <c r="BA141" s="24">
        <v>142.56165108798501</v>
      </c>
      <c r="BB141" s="24">
        <v>143.60521537873666</v>
      </c>
      <c r="BC141" s="24">
        <v>144.28908946239844</v>
      </c>
      <c r="BD141" s="24">
        <v>144.94216104364375</v>
      </c>
      <c r="BE141" s="24">
        <v>145.65823132699791</v>
      </c>
      <c r="BF141" s="24">
        <v>146.25412938024272</v>
      </c>
      <c r="BG141" s="24">
        <v>146.7720882360957</v>
      </c>
      <c r="BH141" s="24">
        <v>147.29152624207251</v>
      </c>
      <c r="BI141" s="24">
        <v>147.62516620022336</v>
      </c>
      <c r="BJ141" s="24">
        <v>148.10442318309202</v>
      </c>
      <c r="BK141" s="24">
        <v>148.36512093042191</v>
      </c>
      <c r="BL141" s="24">
        <v>148.58165073221403</v>
      </c>
      <c r="BM141" s="24">
        <v>148.71769699084834</v>
      </c>
      <c r="BN141" s="24">
        <v>148.79328535513449</v>
      </c>
      <c r="BO141" s="24">
        <v>148.94799004331244</v>
      </c>
      <c r="BP141" s="24">
        <v>149.0916993048836</v>
      </c>
      <c r="BQ141" s="24">
        <v>149.16049806253497</v>
      </c>
      <c r="BR141" s="24">
        <v>149.19865906280398</v>
      </c>
      <c r="BS141" s="24">
        <v>149.1930522916287</v>
      </c>
      <c r="BT141" s="24">
        <v>149.36968583010886</v>
      </c>
      <c r="BU141" s="24">
        <v>149.54802995183965</v>
      </c>
      <c r="BV141" s="24">
        <v>149.48890024831758</v>
      </c>
      <c r="BW141" s="24">
        <v>149.60965573620933</v>
      </c>
      <c r="BX141" s="24">
        <v>149.66486961785063</v>
      </c>
      <c r="BY141" s="24">
        <v>149.76901600096099</v>
      </c>
      <c r="BZ141" s="24">
        <v>149.7300817835374</v>
      </c>
      <c r="CA141" s="24">
        <v>149.75256939888109</v>
      </c>
      <c r="CB141" s="24">
        <v>149.73404186132271</v>
      </c>
      <c r="CC141" s="24">
        <v>149.75335090387907</v>
      </c>
      <c r="CD141" s="24">
        <v>149.80551667283117</v>
      </c>
      <c r="CE141" s="24">
        <v>149.82214701890595</v>
      </c>
      <c r="CF141" s="24">
        <v>149.85629327330471</v>
      </c>
      <c r="CG141" s="24">
        <v>149.86885038716909</v>
      </c>
      <c r="CH141" s="24">
        <v>149.89006177937381</v>
      </c>
      <c r="CI141" s="24">
        <v>149.91529049724821</v>
      </c>
      <c r="CJ141" s="24">
        <v>149.88852086833901</v>
      </c>
      <c r="CK141" s="24">
        <v>149.87725725496699</v>
      </c>
      <c r="CL141" s="24">
        <v>149.85641774444974</v>
      </c>
      <c r="CM141" s="24">
        <v>149.85685048398133</v>
      </c>
      <c r="CN141" s="24">
        <v>149.83672918303671</v>
      </c>
      <c r="CO141" s="24">
        <v>149.83885256299558</v>
      </c>
      <c r="CP141" s="24">
        <v>149.83391675498319</v>
      </c>
      <c r="CQ141" s="24">
        <v>149.85907374713869</v>
      </c>
      <c r="CR141" s="24">
        <v>149.85757360577591</v>
      </c>
      <c r="CS141" s="24">
        <v>149.85324896242685</v>
      </c>
      <c r="CT141" s="24">
        <v>149.80126716857833</v>
      </c>
    </row>
    <row r="142" spans="1:98" x14ac:dyDescent="0.2">
      <c r="A142" s="4">
        <v>9000000</v>
      </c>
      <c r="B142" s="13">
        <v>10000000</v>
      </c>
      <c r="C142" s="24">
        <v>9.2122022448736871</v>
      </c>
      <c r="D142" s="24">
        <v>10.779919642866275</v>
      </c>
      <c r="E142" s="28">
        <v>11.942318497321519</v>
      </c>
      <c r="F142" s="28">
        <v>12.894022808621738</v>
      </c>
      <c r="G142" s="24">
        <v>13.495573058542332</v>
      </c>
      <c r="H142" s="29">
        <v>14.384400842026309</v>
      </c>
      <c r="I142" s="28">
        <v>14.386096641980817</v>
      </c>
      <c r="J142" s="24">
        <v>14.781543495955576</v>
      </c>
      <c r="K142" s="24">
        <v>15.724388811623358</v>
      </c>
      <c r="L142" s="24">
        <v>16.594286240723175</v>
      </c>
      <c r="M142" s="24">
        <v>18.872872363948495</v>
      </c>
      <c r="N142" s="24">
        <v>19.250532809313835</v>
      </c>
      <c r="O142" s="24">
        <v>20.276233949651917</v>
      </c>
      <c r="P142" s="24">
        <v>21.518192359707253</v>
      </c>
      <c r="Q142" s="24">
        <v>22.701457032725529</v>
      </c>
      <c r="R142" s="24">
        <v>24.358532608526513</v>
      </c>
      <c r="S142" s="24">
        <v>27.405474308353707</v>
      </c>
      <c r="T142" s="24">
        <v>28.087754989746017</v>
      </c>
      <c r="U142" s="24">
        <v>29.845830873296052</v>
      </c>
      <c r="V142" s="24">
        <v>32.124859483248486</v>
      </c>
      <c r="W142" s="24">
        <v>34.465632278316377</v>
      </c>
      <c r="X142" s="24">
        <v>36.781206943823015</v>
      </c>
      <c r="Y142" s="24">
        <v>39.620553256878722</v>
      </c>
      <c r="Z142" s="24">
        <v>42.3843706730881</v>
      </c>
      <c r="AA142" s="24">
        <v>48.288750424012022</v>
      </c>
      <c r="AB142" s="24">
        <v>49.647541111012444</v>
      </c>
      <c r="AC142" s="24">
        <v>51.660208059961064</v>
      </c>
      <c r="AD142" s="24">
        <v>54.170523995894385</v>
      </c>
      <c r="AE142" s="24">
        <v>56.983119217834101</v>
      </c>
      <c r="AF142" s="24">
        <v>59.87706309403903</v>
      </c>
      <c r="AG142" s="24">
        <v>62.848477503247395</v>
      </c>
      <c r="AH142" s="24">
        <v>65.914779932961977</v>
      </c>
      <c r="AI142" s="24">
        <v>69.079153469076402</v>
      </c>
      <c r="AJ142" s="24">
        <v>71.907073193619993</v>
      </c>
      <c r="AK142" s="24">
        <v>74.665584850082908</v>
      </c>
      <c r="AL142" s="24">
        <v>76.949963830827571</v>
      </c>
      <c r="AM142" s="24">
        <v>80.094514843282653</v>
      </c>
      <c r="AN142" s="24">
        <v>82.546881979224224</v>
      </c>
      <c r="AO142" s="24">
        <v>84.864854785211321</v>
      </c>
      <c r="AP142" s="24">
        <v>87.175194854110771</v>
      </c>
      <c r="AQ142" s="24">
        <v>89.47916522690339</v>
      </c>
      <c r="AR142" s="24">
        <v>91.553600497173704</v>
      </c>
      <c r="AS142" s="24">
        <v>93.399580236406706</v>
      </c>
      <c r="AT142" s="24">
        <v>95.682723198612237</v>
      </c>
      <c r="AU142" s="24">
        <v>97.498093076566789</v>
      </c>
      <c r="AV142" s="24">
        <v>99.119877440161531</v>
      </c>
      <c r="AW142" s="24">
        <v>100.55053837825572</v>
      </c>
      <c r="AX142" s="24">
        <v>101.73573091361257</v>
      </c>
      <c r="AY142" s="24">
        <v>102.99729377892322</v>
      </c>
      <c r="AZ142" s="24">
        <v>104.10777265085909</v>
      </c>
      <c r="BA142" s="24">
        <v>105.18941235349588</v>
      </c>
      <c r="BB142" s="24">
        <v>106.0259381132001</v>
      </c>
      <c r="BC142" s="24">
        <v>106.5935295152597</v>
      </c>
      <c r="BD142" s="24">
        <v>107.1017334350869</v>
      </c>
      <c r="BE142" s="24">
        <v>107.66121697962321</v>
      </c>
      <c r="BF142" s="24">
        <v>108.12120335182925</v>
      </c>
      <c r="BG142" s="24">
        <v>108.51988790405231</v>
      </c>
      <c r="BH142" s="24">
        <v>108.9169274593668</v>
      </c>
      <c r="BI142" s="24">
        <v>109.1766556415527</v>
      </c>
      <c r="BJ142" s="24">
        <v>109.55135496099695</v>
      </c>
      <c r="BK142" s="24">
        <v>109.75137555619712</v>
      </c>
      <c r="BL142" s="24">
        <v>109.91862956797918</v>
      </c>
      <c r="BM142" s="24">
        <v>110.01375881931764</v>
      </c>
      <c r="BN142" s="24">
        <v>110.07227477331206</v>
      </c>
      <c r="BO142" s="24">
        <v>110.18430559385672</v>
      </c>
      <c r="BP142" s="24">
        <v>110.29577295291932</v>
      </c>
      <c r="BQ142" s="24">
        <v>110.34879212217304</v>
      </c>
      <c r="BR142" s="24">
        <v>110.37553534986286</v>
      </c>
      <c r="BS142" s="24">
        <v>110.36755279677458</v>
      </c>
      <c r="BT142" s="24">
        <v>110.49927457063849</v>
      </c>
      <c r="BU142" s="24">
        <v>110.6276833115264</v>
      </c>
      <c r="BV142" s="24">
        <v>110.57927928231811</v>
      </c>
      <c r="BW142" s="24">
        <v>110.66345873395919</v>
      </c>
      <c r="BX142" s="24">
        <v>110.70199506920559</v>
      </c>
      <c r="BY142" s="24">
        <v>110.78414495686988</v>
      </c>
      <c r="BZ142" s="24">
        <v>110.7541029429501</v>
      </c>
      <c r="CA142" s="24">
        <v>110.77208987544071</v>
      </c>
      <c r="CB142" s="24">
        <v>110.75566667148625</v>
      </c>
      <c r="CC142" s="24">
        <v>110.76449370959931</v>
      </c>
      <c r="CD142" s="24">
        <v>110.80629905591695</v>
      </c>
      <c r="CE142" s="24">
        <v>110.81927315900103</v>
      </c>
      <c r="CF142" s="24">
        <v>110.84409890340029</v>
      </c>
      <c r="CG142" s="24">
        <v>110.85075611379298</v>
      </c>
      <c r="CH142" s="24">
        <v>110.8659109666648</v>
      </c>
      <c r="CI142" s="24">
        <v>110.88526710858105</v>
      </c>
      <c r="CJ142" s="24">
        <v>110.86729900763874</v>
      </c>
      <c r="CK142" s="24">
        <v>110.85874342492258</v>
      </c>
      <c r="CL142" s="24">
        <v>110.84419884797821</v>
      </c>
      <c r="CM142" s="24">
        <v>110.84362212119805</v>
      </c>
      <c r="CN142" s="24">
        <v>110.82745621322447</v>
      </c>
      <c r="CO142" s="24">
        <v>110.82929678607951</v>
      </c>
      <c r="CP142" s="24">
        <v>110.82511913766443</v>
      </c>
      <c r="CQ142" s="24">
        <v>110.84442057969854</v>
      </c>
      <c r="CR142" s="24">
        <v>110.84383390016568</v>
      </c>
      <c r="CS142" s="24">
        <v>110.84053412677815</v>
      </c>
      <c r="CT142" s="24">
        <v>110.80558654737933</v>
      </c>
    </row>
    <row r="143" spans="1:98" x14ac:dyDescent="0.2">
      <c r="A143" s="4">
        <v>10000000</v>
      </c>
      <c r="B143" s="13">
        <v>15000000</v>
      </c>
      <c r="C143" s="24">
        <v>18.118585808830709</v>
      </c>
      <c r="D143" s="24">
        <v>21.349674933140065</v>
      </c>
      <c r="E143" s="28">
        <v>23.649645053256641</v>
      </c>
      <c r="F143" s="28">
        <v>25.958553938515443</v>
      </c>
      <c r="G143" s="24">
        <v>27.542262382361134</v>
      </c>
      <c r="H143" s="29">
        <v>29.725313102045263</v>
      </c>
      <c r="I143" s="28">
        <v>29.796367815415593</v>
      </c>
      <c r="J143" s="24">
        <v>30.782184935181579</v>
      </c>
      <c r="K143" s="24">
        <v>32.764872117904297</v>
      </c>
      <c r="L143" s="24">
        <v>34.805453064383045</v>
      </c>
      <c r="M143" s="24">
        <v>37.596148062295576</v>
      </c>
      <c r="N143" s="24">
        <v>40.495930639474864</v>
      </c>
      <c r="O143" s="24">
        <v>42.797059058431259</v>
      </c>
      <c r="P143" s="24">
        <v>45.406350136207465</v>
      </c>
      <c r="Q143" s="24">
        <v>48.084963677581946</v>
      </c>
      <c r="R143" s="24">
        <v>51.330406006661462</v>
      </c>
      <c r="S143" s="24">
        <v>55.457605045523984</v>
      </c>
      <c r="T143" s="24">
        <v>59.242323089180658</v>
      </c>
      <c r="U143" s="24">
        <v>62.852775822012347</v>
      </c>
      <c r="V143" s="24">
        <v>67.751385853385955</v>
      </c>
      <c r="W143" s="24">
        <v>72.964267819453781</v>
      </c>
      <c r="X143" s="24">
        <v>78.028669282972359</v>
      </c>
      <c r="Y143" s="24">
        <v>84.41918249329332</v>
      </c>
      <c r="Z143" s="24">
        <v>90.608655495167142</v>
      </c>
      <c r="AA143" s="24">
        <v>100.51082607907132</v>
      </c>
      <c r="AB143" s="24">
        <v>106.80934233355433</v>
      </c>
      <c r="AC143" s="24">
        <v>111.66840077345958</v>
      </c>
      <c r="AD143" s="24">
        <v>117.4062915479043</v>
      </c>
      <c r="AE143" s="24">
        <v>124.17274575745172</v>
      </c>
      <c r="AF143" s="24">
        <v>131.10889216816852</v>
      </c>
      <c r="AG143" s="24">
        <v>138.13906934521995</v>
      </c>
      <c r="AH143" s="24">
        <v>145.48387415800437</v>
      </c>
      <c r="AI143" s="24">
        <v>152.95375745116331</v>
      </c>
      <c r="AJ143" s="24">
        <v>159.61687425237687</v>
      </c>
      <c r="AK143" s="24">
        <v>166.68203936982601</v>
      </c>
      <c r="AL143" s="24">
        <v>172.51749714944683</v>
      </c>
      <c r="AM143" s="24">
        <v>180.31861537861317</v>
      </c>
      <c r="AN143" s="24">
        <v>186.73708113188511</v>
      </c>
      <c r="AO143" s="24">
        <v>192.57465851732917</v>
      </c>
      <c r="AP143" s="24">
        <v>198.49922519815661</v>
      </c>
      <c r="AQ143" s="24">
        <v>204.41272966845884</v>
      </c>
      <c r="AR143" s="24">
        <v>209.74993160444583</v>
      </c>
      <c r="AS143" s="24">
        <v>214.86147890857035</v>
      </c>
      <c r="AT143" s="24">
        <v>220.78373100815054</v>
      </c>
      <c r="AU143" s="24">
        <v>225.62060485274404</v>
      </c>
      <c r="AV143" s="24">
        <v>229.74309479601831</v>
      </c>
      <c r="AW143" s="24">
        <v>233.61904185601128</v>
      </c>
      <c r="AX143" s="24">
        <v>236.61139676417775</v>
      </c>
      <c r="AY143" s="24">
        <v>239.8388921849411</v>
      </c>
      <c r="AZ143" s="24">
        <v>242.90109646113925</v>
      </c>
      <c r="BA143" s="24">
        <v>245.81400816570988</v>
      </c>
      <c r="BB143" s="24">
        <v>248.11356301504051</v>
      </c>
      <c r="BC143" s="24">
        <v>249.87521485729721</v>
      </c>
      <c r="BD143" s="24">
        <v>251.36836915859288</v>
      </c>
      <c r="BE143" s="24">
        <v>252.87467364297007</v>
      </c>
      <c r="BF143" s="24">
        <v>254.10229518421426</v>
      </c>
      <c r="BG143" s="24">
        <v>255.21048694895595</v>
      </c>
      <c r="BH143" s="24">
        <v>256.27661297716003</v>
      </c>
      <c r="BI143" s="24">
        <v>256.96979751204822</v>
      </c>
      <c r="BJ143" s="24">
        <v>257.88473675018952</v>
      </c>
      <c r="BK143" s="24">
        <v>258.4406674761575</v>
      </c>
      <c r="BL143" s="24">
        <v>258.84909232464918</v>
      </c>
      <c r="BM143" s="24">
        <v>259.09275645938988</v>
      </c>
      <c r="BN143" s="24">
        <v>259.30007886688162</v>
      </c>
      <c r="BO143" s="24">
        <v>259.56074263622975</v>
      </c>
      <c r="BP143" s="24">
        <v>259.89116434525766</v>
      </c>
      <c r="BQ143" s="24">
        <v>260.01223444336443</v>
      </c>
      <c r="BR143" s="24">
        <v>260.07136324416956</v>
      </c>
      <c r="BS143" s="24">
        <v>260.07383805580099</v>
      </c>
      <c r="BT143" s="24">
        <v>260.38817676635739</v>
      </c>
      <c r="BU143" s="24">
        <v>260.66680615820582</v>
      </c>
      <c r="BV143" s="24">
        <v>260.57069065023313</v>
      </c>
      <c r="BW143" s="24">
        <v>260.72485288108498</v>
      </c>
      <c r="BX143" s="24">
        <v>260.77863147564506</v>
      </c>
      <c r="BY143" s="24">
        <v>260.99580692099926</v>
      </c>
      <c r="BZ143" s="24">
        <v>260.94436802510978</v>
      </c>
      <c r="CA143" s="24">
        <v>260.98150204495801</v>
      </c>
      <c r="CB143" s="24">
        <v>260.94135727415295</v>
      </c>
      <c r="CC143" s="24">
        <v>260.92650238444082</v>
      </c>
      <c r="CD143" s="24">
        <v>261.01547226137609</v>
      </c>
      <c r="CE143" s="24">
        <v>261.03997983212258</v>
      </c>
      <c r="CF143" s="24">
        <v>261.09047842867352</v>
      </c>
      <c r="CG143" s="24">
        <v>261.09787031115263</v>
      </c>
      <c r="CH143" s="24">
        <v>261.11590119320823</v>
      </c>
      <c r="CI143" s="24">
        <v>261.14923606306365</v>
      </c>
      <c r="CJ143" s="24">
        <v>261.13873112956145</v>
      </c>
      <c r="CK143" s="24">
        <v>261.12620031422585</v>
      </c>
      <c r="CL143" s="24">
        <v>261.11236356141495</v>
      </c>
      <c r="CM143" s="24">
        <v>261.10398103011431</v>
      </c>
      <c r="CN143" s="24">
        <v>261.0695901945449</v>
      </c>
      <c r="CO143" s="24">
        <v>261.07099990883609</v>
      </c>
      <c r="CP143" s="24">
        <v>261.06290090480184</v>
      </c>
      <c r="CQ143" s="24">
        <v>261.09635804131324</v>
      </c>
      <c r="CR143" s="24">
        <v>261.09993061864407</v>
      </c>
      <c r="CS143" s="24">
        <v>261.0943209402302</v>
      </c>
      <c r="CT143" s="24">
        <v>261.02978158360133</v>
      </c>
    </row>
    <row r="144" spans="1:98" x14ac:dyDescent="0.2">
      <c r="A144" s="4">
        <v>15000000</v>
      </c>
      <c r="B144" s="13">
        <v>20000000</v>
      </c>
      <c r="C144" s="24">
        <v>3.4351533070413196</v>
      </c>
      <c r="D144" s="24">
        <v>4.1537714736786659</v>
      </c>
      <c r="E144" s="28">
        <v>4.6381490035151609</v>
      </c>
      <c r="F144" s="28">
        <v>5.6174659373978235</v>
      </c>
      <c r="G144" s="24">
        <v>6.3254672660442877</v>
      </c>
      <c r="H144" s="29">
        <v>7.2103510463963163</v>
      </c>
      <c r="I144" s="28">
        <v>7.3376682838715039</v>
      </c>
      <c r="J144" s="24">
        <v>7.7466921132535829</v>
      </c>
      <c r="K144" s="24">
        <v>8.3410542219759662</v>
      </c>
      <c r="L144" s="24">
        <v>9.0768874215360889</v>
      </c>
      <c r="M144" s="24">
        <v>8.3208592506591081</v>
      </c>
      <c r="N144" s="24">
        <v>10.662949147408268</v>
      </c>
      <c r="O144" s="24">
        <v>11.410299827087796</v>
      </c>
      <c r="P144" s="24">
        <v>12.06177563553584</v>
      </c>
      <c r="Q144" s="24">
        <v>12.883710564086847</v>
      </c>
      <c r="R144" s="24">
        <v>13.541731834035092</v>
      </c>
      <c r="S144" s="24">
        <v>12.783413604142307</v>
      </c>
      <c r="T144" s="24">
        <v>15.552071168274438</v>
      </c>
      <c r="U144" s="24">
        <v>16.302103546277277</v>
      </c>
      <c r="V144" s="24">
        <v>17.551056731455592</v>
      </c>
      <c r="W144" s="24">
        <v>18.920496505231</v>
      </c>
      <c r="X144" s="24">
        <v>20.198933337443286</v>
      </c>
      <c r="Y144" s="24">
        <v>21.927944557514156</v>
      </c>
      <c r="Z144" s="24">
        <v>23.564795214366722</v>
      </c>
      <c r="AA144" s="24">
        <v>23.040239717157007</v>
      </c>
      <c r="AB144" s="24">
        <v>27.437175423249563</v>
      </c>
      <c r="AC144" s="24">
        <v>29.027910666737135</v>
      </c>
      <c r="AD144" s="24">
        <v>30.566684439285574</v>
      </c>
      <c r="AE144" s="24">
        <v>32.596009606974185</v>
      </c>
      <c r="AF144" s="24">
        <v>34.543299193780634</v>
      </c>
      <c r="AG144" s="24">
        <v>36.390908890695016</v>
      </c>
      <c r="AH144" s="24">
        <v>38.530504913349283</v>
      </c>
      <c r="AI144" s="24">
        <v>40.534619080675085</v>
      </c>
      <c r="AJ144" s="24">
        <v>42.212812214416694</v>
      </c>
      <c r="AK144" s="24">
        <v>44.587310453998583</v>
      </c>
      <c r="AL144" s="24">
        <v>46.4247263493425</v>
      </c>
      <c r="AM144" s="24">
        <v>48.760297015752464</v>
      </c>
      <c r="AN144" s="24">
        <v>50.888714832943343</v>
      </c>
      <c r="AO144" s="24">
        <v>52.725011821079399</v>
      </c>
      <c r="AP144" s="24">
        <v>54.687837324702556</v>
      </c>
      <c r="AQ144" s="24">
        <v>56.556777916481288</v>
      </c>
      <c r="AR144" s="24">
        <v>58.296600495981991</v>
      </c>
      <c r="AS144" s="24">
        <v>60.277464854980508</v>
      </c>
      <c r="AT144" s="24">
        <v>62.205090214006809</v>
      </c>
      <c r="AU144" s="24">
        <v>63.824858876317094</v>
      </c>
      <c r="AV144" s="24">
        <v>65.11194314824931</v>
      </c>
      <c r="AW144" s="24">
        <v>66.458536369598349</v>
      </c>
      <c r="AX144" s="24">
        <v>67.45346305862914</v>
      </c>
      <c r="AY144" s="24">
        <v>68.467492629757345</v>
      </c>
      <c r="AZ144" s="24">
        <v>69.650801135688852</v>
      </c>
      <c r="BA144" s="24">
        <v>70.639177780287611</v>
      </c>
      <c r="BB144" s="24">
        <v>71.465884775903376</v>
      </c>
      <c r="BC144" s="24">
        <v>72.270962134328073</v>
      </c>
      <c r="BD144" s="24">
        <v>72.995537568880081</v>
      </c>
      <c r="BE144" s="24">
        <v>73.558751213200765</v>
      </c>
      <c r="BF144" s="24">
        <v>74.02699039896612</v>
      </c>
      <c r="BG144" s="24">
        <v>74.509014586185273</v>
      </c>
      <c r="BH144" s="24">
        <v>74.938708215811772</v>
      </c>
      <c r="BI144" s="24">
        <v>75.193582025305787</v>
      </c>
      <c r="BJ144" s="24">
        <v>75.412578371439352</v>
      </c>
      <c r="BK144" s="24">
        <v>75.657727780451481</v>
      </c>
      <c r="BL144" s="24">
        <v>75.76525915298852</v>
      </c>
      <c r="BM144" s="24">
        <v>75.88766230074333</v>
      </c>
      <c r="BN144" s="24">
        <v>76.029035170750035</v>
      </c>
      <c r="BO144" s="24">
        <v>76.113394485062841</v>
      </c>
      <c r="BP144" s="24">
        <v>76.278800563768741</v>
      </c>
      <c r="BQ144" s="24">
        <v>76.299931703591923</v>
      </c>
      <c r="BR144" s="24">
        <v>76.3183155486456</v>
      </c>
      <c r="BS144" s="24">
        <v>76.365636888134986</v>
      </c>
      <c r="BT144" s="24">
        <v>76.458121379533324</v>
      </c>
      <c r="BU144" s="24">
        <v>76.523810165408548</v>
      </c>
      <c r="BV144" s="24">
        <v>76.540496331464126</v>
      </c>
      <c r="BW144" s="24">
        <v>76.549236737432111</v>
      </c>
      <c r="BX144" s="24">
        <v>76.52539526058122</v>
      </c>
      <c r="BY144" s="24">
        <v>76.597481305741098</v>
      </c>
      <c r="BZ144" s="24">
        <v>76.614282639898192</v>
      </c>
      <c r="CA144" s="24">
        <v>76.61194894927776</v>
      </c>
      <c r="CB144" s="24">
        <v>76.611002040121491</v>
      </c>
      <c r="CC144" s="24">
        <v>76.583209625350293</v>
      </c>
      <c r="CD144" s="24">
        <v>76.581974564335113</v>
      </c>
      <c r="CE144" s="24">
        <v>76.577949242504218</v>
      </c>
      <c r="CF144" s="24">
        <v>76.583838895778541</v>
      </c>
      <c r="CG144" s="24">
        <v>76.58676990745326</v>
      </c>
      <c r="CH144" s="24">
        <v>76.57070621166136</v>
      </c>
      <c r="CI144" s="24">
        <v>76.560762960917742</v>
      </c>
      <c r="CJ144" s="24">
        <v>76.592271716615997</v>
      </c>
      <c r="CK144" s="24">
        <v>76.600013820516168</v>
      </c>
      <c r="CL144" s="24">
        <v>76.619541391622008</v>
      </c>
      <c r="CM144" s="24">
        <v>76.611680552863177</v>
      </c>
      <c r="CN144" s="24">
        <v>76.612374369579058</v>
      </c>
      <c r="CO144" s="24">
        <v>76.607370609928381</v>
      </c>
      <c r="CP144" s="24">
        <v>76.609900486497921</v>
      </c>
      <c r="CQ144" s="24">
        <v>76.600352289262631</v>
      </c>
      <c r="CR144" s="24">
        <v>76.60570943502681</v>
      </c>
      <c r="CS144" s="24">
        <v>76.60744017088615</v>
      </c>
      <c r="CT144" s="24">
        <v>76.59355324410167</v>
      </c>
    </row>
    <row r="145" spans="1:98" x14ac:dyDescent="0.2">
      <c r="A145" s="4">
        <v>20000000</v>
      </c>
      <c r="B145" s="13">
        <v>25000000</v>
      </c>
      <c r="C145" s="24">
        <v>0.71639632339642445</v>
      </c>
      <c r="D145" s="24">
        <v>0.89840501472428613</v>
      </c>
      <c r="E145" s="28">
        <v>1.0195378466087288</v>
      </c>
      <c r="F145" s="28">
        <v>1.4709870461926298</v>
      </c>
      <c r="G145" s="24">
        <v>1.8101805762509884</v>
      </c>
      <c r="H145" s="29">
        <v>2.2351656876179664</v>
      </c>
      <c r="I145" s="28">
        <v>2.3293672008037807</v>
      </c>
      <c r="J145" s="24">
        <v>2.5317304099287861</v>
      </c>
      <c r="K145" s="24">
        <v>2.7793139226902674</v>
      </c>
      <c r="L145" s="24">
        <v>3.1200092887269211</v>
      </c>
      <c r="M145" s="24">
        <v>2.3273761279098526</v>
      </c>
      <c r="N145" s="24">
        <v>3.7082326559338328</v>
      </c>
      <c r="O145" s="24">
        <v>4.0319953910105459</v>
      </c>
      <c r="P145" s="24">
        <v>4.2374784121768441</v>
      </c>
      <c r="Q145" s="24">
        <v>4.565417910062509</v>
      </c>
      <c r="R145" s="24">
        <v>4.7140795613247333</v>
      </c>
      <c r="S145" s="24">
        <v>3.7505602399689888</v>
      </c>
      <c r="T145" s="24">
        <v>5.3618916932420051</v>
      </c>
      <c r="U145" s="24">
        <v>5.5172336329400835</v>
      </c>
      <c r="V145" s="24">
        <v>5.9144028514237936</v>
      </c>
      <c r="W145" s="24">
        <v>6.3453307081540062</v>
      </c>
      <c r="X145" s="24">
        <v>6.7284339643544584</v>
      </c>
      <c r="Y145" s="24">
        <v>7.2937153751791328</v>
      </c>
      <c r="Z145" s="24">
        <v>7.8105694468795441</v>
      </c>
      <c r="AA145" s="24">
        <v>6.2916876245884836</v>
      </c>
      <c r="AB145" s="24">
        <v>8.7807121749315495</v>
      </c>
      <c r="AC145" s="24">
        <v>9.4184722338372442</v>
      </c>
      <c r="AD145" s="24">
        <v>9.8979664579935758</v>
      </c>
      <c r="AE145" s="24">
        <v>10.61017123391898</v>
      </c>
      <c r="AF145" s="24">
        <v>11.215980249786515</v>
      </c>
      <c r="AG145" s="24">
        <v>11.72069192706887</v>
      </c>
      <c r="AH145" s="24">
        <v>12.436813258787559</v>
      </c>
      <c r="AI145" s="24">
        <v>13.014114853895091</v>
      </c>
      <c r="AJ145" s="24">
        <v>13.423879847133222</v>
      </c>
      <c r="AK145" s="24">
        <v>14.336074793524068</v>
      </c>
      <c r="AL145" s="24">
        <v>14.969897108573953</v>
      </c>
      <c r="AM145" s="24">
        <v>15.734517931023118</v>
      </c>
      <c r="AN145" s="24">
        <v>16.50784371083159</v>
      </c>
      <c r="AO145" s="24">
        <v>17.151634908056398</v>
      </c>
      <c r="AP145" s="24">
        <v>17.884939564764064</v>
      </c>
      <c r="AQ145" s="24">
        <v>18.524560152559317</v>
      </c>
      <c r="AR145" s="24">
        <v>19.154726259227047</v>
      </c>
      <c r="AS145" s="24">
        <v>20.006372362994295</v>
      </c>
      <c r="AT145" s="24">
        <v>20.689562263618139</v>
      </c>
      <c r="AU145" s="24">
        <v>21.26677957087097</v>
      </c>
      <c r="AV145" s="24">
        <v>21.703287044177571</v>
      </c>
      <c r="AW145" s="24">
        <v>22.203650457790896</v>
      </c>
      <c r="AX145" s="24">
        <v>22.587384699385204</v>
      </c>
      <c r="AY145" s="24">
        <v>22.928378344238471</v>
      </c>
      <c r="AZ145" s="24">
        <v>23.438037823253651</v>
      </c>
      <c r="BA145" s="24">
        <v>23.792960079678807</v>
      </c>
      <c r="BB145" s="24">
        <v>24.111808933958983</v>
      </c>
      <c r="BC145" s="24">
        <v>24.496036920922357</v>
      </c>
      <c r="BD145" s="24">
        <v>24.882378599368096</v>
      </c>
      <c r="BE145" s="24">
        <v>25.120802010775126</v>
      </c>
      <c r="BF145" s="24">
        <v>25.326736688532876</v>
      </c>
      <c r="BG145" s="24">
        <v>25.566168582900033</v>
      </c>
      <c r="BH145" s="24">
        <v>25.767595312167558</v>
      </c>
      <c r="BI145" s="24">
        <v>25.873854544439418</v>
      </c>
      <c r="BJ145" s="24">
        <v>25.906328069601198</v>
      </c>
      <c r="BK145" s="24">
        <v>26.030226115898522</v>
      </c>
      <c r="BL145" s="24">
        <v>26.05536034144728</v>
      </c>
      <c r="BM145" s="24">
        <v>26.129413197969487</v>
      </c>
      <c r="BN145" s="24">
        <v>26.219496854011584</v>
      </c>
      <c r="BO145" s="24">
        <v>26.255420444573307</v>
      </c>
      <c r="BP145" s="24">
        <v>26.346074103293429</v>
      </c>
      <c r="BQ145" s="24">
        <v>26.344058746923771</v>
      </c>
      <c r="BR145" s="24">
        <v>26.351906618596637</v>
      </c>
      <c r="BS145" s="24">
        <v>26.396904632053513</v>
      </c>
      <c r="BT145" s="24">
        <v>26.427992269474146</v>
      </c>
      <c r="BU145" s="24">
        <v>26.444727079884782</v>
      </c>
      <c r="BV145" s="24">
        <v>26.478446290710707</v>
      </c>
      <c r="BW145" s="24">
        <v>26.465392973744475</v>
      </c>
      <c r="BX145" s="24">
        <v>26.437230664536553</v>
      </c>
      <c r="BY145" s="24">
        <v>26.462561779050588</v>
      </c>
      <c r="BZ145" s="24">
        <v>26.486837065012217</v>
      </c>
      <c r="CA145" s="24">
        <v>26.47773898795835</v>
      </c>
      <c r="CB145" s="24">
        <v>26.485658111265682</v>
      </c>
      <c r="CC145" s="24">
        <v>26.467454507359786</v>
      </c>
      <c r="CD145" s="24">
        <v>26.449635762430709</v>
      </c>
      <c r="CE145" s="24">
        <v>26.441600882888586</v>
      </c>
      <c r="CF145" s="24">
        <v>26.439043171569541</v>
      </c>
      <c r="CG145" s="24">
        <v>26.442519764599407</v>
      </c>
      <c r="CH145" s="24">
        <v>26.425755938089331</v>
      </c>
      <c r="CI145" s="24">
        <v>26.411005121055915</v>
      </c>
      <c r="CJ145" s="24">
        <v>26.439332048341377</v>
      </c>
      <c r="CK145" s="24">
        <v>26.448468089607474</v>
      </c>
      <c r="CL145" s="24">
        <v>26.467407347175129</v>
      </c>
      <c r="CM145" s="24">
        <v>26.462442062276931</v>
      </c>
      <c r="CN145" s="24">
        <v>26.469562619360527</v>
      </c>
      <c r="CO145" s="24">
        <v>26.464552785797743</v>
      </c>
      <c r="CP145" s="24">
        <v>26.468592238863256</v>
      </c>
      <c r="CQ145" s="24">
        <v>26.45417206019216</v>
      </c>
      <c r="CR145" s="24">
        <v>26.457967781210694</v>
      </c>
      <c r="CS145" s="24">
        <v>26.460488052124006</v>
      </c>
      <c r="CT145" s="24">
        <v>26.454322216603632</v>
      </c>
    </row>
    <row r="146" spans="1:98" x14ac:dyDescent="0.2">
      <c r="A146" s="4">
        <v>25000000</v>
      </c>
      <c r="B146" s="13">
        <v>30000000</v>
      </c>
      <c r="C146" s="24">
        <v>0.15940605879584213</v>
      </c>
      <c r="D146" s="24">
        <v>0.20871221998655098</v>
      </c>
      <c r="E146" s="28">
        <v>0.24202826325601157</v>
      </c>
      <c r="F146" s="28">
        <v>0.44150927659837835</v>
      </c>
      <c r="G146" s="24">
        <v>0.60388826751601177</v>
      </c>
      <c r="H146" s="29">
        <v>0.81821384788838358</v>
      </c>
      <c r="I146" s="28">
        <v>0.87667438589667801</v>
      </c>
      <c r="J146" s="24">
        <v>0.98344509122353196</v>
      </c>
      <c r="K146" s="24">
        <v>1.1041884703212226</v>
      </c>
      <c r="L146" s="24">
        <v>1.2812814790088924</v>
      </c>
      <c r="M146" s="24">
        <v>0.76516910045763342</v>
      </c>
      <c r="N146" s="24">
        <v>1.5413467802027849</v>
      </c>
      <c r="O146" s="24">
        <v>1.7043823850711581</v>
      </c>
      <c r="P146" s="24">
        <v>1.7795910694935277</v>
      </c>
      <c r="Q146" s="24">
        <v>1.9331632894441357</v>
      </c>
      <c r="R146" s="24">
        <v>1.9609823842327945</v>
      </c>
      <c r="S146" s="24">
        <v>1.2984726957377624</v>
      </c>
      <c r="T146" s="24">
        <v>2.2055348406038222</v>
      </c>
      <c r="U146" s="24">
        <v>2.2225368307707436</v>
      </c>
      <c r="V146" s="24">
        <v>2.3696133220718489</v>
      </c>
      <c r="W146" s="24">
        <v>2.5233110284125391</v>
      </c>
      <c r="X146" s="24">
        <v>2.6515732811570003</v>
      </c>
      <c r="Y146" s="24">
        <v>2.8633850768557316</v>
      </c>
      <c r="Z146" s="24">
        <v>3.0486915345230288</v>
      </c>
      <c r="AA146" s="24">
        <v>1.9470596398838389</v>
      </c>
      <c r="AB146" s="24">
        <v>3.271664678541967</v>
      </c>
      <c r="AC146" s="24">
        <v>3.5613269814689996</v>
      </c>
      <c r="AD146" s="24">
        <v>3.7283514912017388</v>
      </c>
      <c r="AE146" s="24">
        <v>4.010148022594219</v>
      </c>
      <c r="AF146" s="24">
        <v>4.2136791539997214</v>
      </c>
      <c r="AG146" s="24">
        <v>4.3475449636441121</v>
      </c>
      <c r="AH146" s="24">
        <v>4.614866151449533</v>
      </c>
      <c r="AI146" s="24">
        <v>4.7862868055927299</v>
      </c>
      <c r="AJ146" s="24">
        <v>4.8674414183115449</v>
      </c>
      <c r="AK146" s="24">
        <v>5.2540466746790537</v>
      </c>
      <c r="AL146" s="24">
        <v>5.4909805572898902</v>
      </c>
      <c r="AM146" s="24">
        <v>5.7598252426557988</v>
      </c>
      <c r="AN146" s="24">
        <v>6.0641957611484969</v>
      </c>
      <c r="AO146" s="24">
        <v>6.3105076547589043</v>
      </c>
      <c r="AP146" s="24">
        <v>6.6110148767051049</v>
      </c>
      <c r="AQ146" s="24">
        <v>6.845434403198027</v>
      </c>
      <c r="AR146" s="24">
        <v>7.0944283938745318</v>
      </c>
      <c r="AS146" s="24">
        <v>7.4875762937935839</v>
      </c>
      <c r="AT146" s="24">
        <v>7.7478025557249612</v>
      </c>
      <c r="AU146" s="24">
        <v>7.9655333414224616</v>
      </c>
      <c r="AV146" s="24">
        <v>8.1238932220682507</v>
      </c>
      <c r="AW146" s="24">
        <v>8.3218097162120266</v>
      </c>
      <c r="AX146" s="24">
        <v>8.4860051772877654</v>
      </c>
      <c r="AY146" s="24">
        <v>8.6066307445324419</v>
      </c>
      <c r="AZ146" s="24">
        <v>8.8426294167617758</v>
      </c>
      <c r="BA146" s="24">
        <v>8.9770998039367029</v>
      </c>
      <c r="BB146" s="24">
        <v>9.1081780459309645</v>
      </c>
      <c r="BC146" s="24">
        <v>9.2981464065783737</v>
      </c>
      <c r="BD146" s="24">
        <v>9.5087382296673102</v>
      </c>
      <c r="BE146" s="24">
        <v>9.618328224842843</v>
      </c>
      <c r="BF146" s="24">
        <v>9.7166786567018573</v>
      </c>
      <c r="BG146" s="24">
        <v>9.8419809641572051</v>
      </c>
      <c r="BH146" s="24">
        <v>9.9434082510797701</v>
      </c>
      <c r="BI146" s="24">
        <v>9.9916355193177253</v>
      </c>
      <c r="BJ146" s="24">
        <v>9.980796388039689</v>
      </c>
      <c r="BK146" s="24">
        <v>10.046591872979889</v>
      </c>
      <c r="BL146" s="24">
        <v>10.049730012089345</v>
      </c>
      <c r="BM146" s="24">
        <v>10.094261325584558</v>
      </c>
      <c r="BN146" s="24">
        <v>10.148347525095677</v>
      </c>
      <c r="BO146" s="24">
        <v>10.166038353347064</v>
      </c>
      <c r="BP146" s="24">
        <v>10.216592064879594</v>
      </c>
      <c r="BQ146" s="24">
        <v>10.211124361652194</v>
      </c>
      <c r="BR146" s="24">
        <v>10.215019405885295</v>
      </c>
      <c r="BS146" s="24">
        <v>10.246785200147212</v>
      </c>
      <c r="BT146" s="24">
        <v>10.258238622251891</v>
      </c>
      <c r="BU146" s="24">
        <v>10.262380326767977</v>
      </c>
      <c r="BV146" s="24">
        <v>10.28943816872469</v>
      </c>
      <c r="BW146" s="24">
        <v>10.277322851437106</v>
      </c>
      <c r="BX146" s="24">
        <v>10.257136239134686</v>
      </c>
      <c r="BY146" s="24">
        <v>10.26642807011685</v>
      </c>
      <c r="BZ146" s="24">
        <v>10.284891596225625</v>
      </c>
      <c r="CA146" s="24">
        <v>10.277199942902172</v>
      </c>
      <c r="CB146" s="24">
        <v>10.284658842809748</v>
      </c>
      <c r="CC146" s="24">
        <v>10.274198712934268</v>
      </c>
      <c r="CD146" s="24">
        <v>10.258530254671861</v>
      </c>
      <c r="CE146" s="24">
        <v>10.252141637780165</v>
      </c>
      <c r="CF146" s="24">
        <v>10.248993459981923</v>
      </c>
      <c r="CG146" s="24">
        <v>10.251878633488083</v>
      </c>
      <c r="CH146" s="24">
        <v>10.240088586072275</v>
      </c>
      <c r="CI146" s="24">
        <v>10.228856377834894</v>
      </c>
      <c r="CJ146" s="24">
        <v>10.247937754583543</v>
      </c>
      <c r="CK146" s="24">
        <v>10.254621357222796</v>
      </c>
      <c r="CL146" s="24">
        <v>10.267687098205297</v>
      </c>
      <c r="CM146" s="24">
        <v>10.26480540404885</v>
      </c>
      <c r="CN146" s="24">
        <v>10.271035892573636</v>
      </c>
      <c r="CO146" s="24">
        <v>10.267449475847734</v>
      </c>
      <c r="CP146" s="24">
        <v>10.270627708472835</v>
      </c>
      <c r="CQ146" s="24">
        <v>10.259609953436762</v>
      </c>
      <c r="CR146" s="24">
        <v>10.261942842516381</v>
      </c>
      <c r="CS146" s="24">
        <v>10.263854931558454</v>
      </c>
      <c r="CT146" s="24">
        <v>10.259906920939306</v>
      </c>
    </row>
    <row r="147" spans="1:98" x14ac:dyDescent="0.2">
      <c r="A147" s="4">
        <v>30000000</v>
      </c>
      <c r="B147" s="13">
        <v>35000000</v>
      </c>
      <c r="C147" s="24">
        <v>3.7244880053872165E-2</v>
      </c>
      <c r="D147" s="24">
        <v>5.1155270213540938E-2</v>
      </c>
      <c r="E147" s="28">
        <v>6.0861755803704565E-2</v>
      </c>
      <c r="F147" s="28">
        <v>0.14726460796492946</v>
      </c>
      <c r="G147" s="24">
        <v>0.22614396986941521</v>
      </c>
      <c r="H147" s="29">
        <v>0.33839091529267318</v>
      </c>
      <c r="I147" s="28">
        <v>0.37339792823712192</v>
      </c>
      <c r="J147" s="24">
        <v>0.43256573702003442</v>
      </c>
      <c r="K147" s="24">
        <v>0.49726651987245107</v>
      </c>
      <c r="L147" s="24">
        <v>0.59648812951171537</v>
      </c>
      <c r="M147" s="24">
        <v>0.28388659232415359</v>
      </c>
      <c r="N147" s="24">
        <v>0.72613021245019027</v>
      </c>
      <c r="O147" s="24">
        <v>0.81648124044337322</v>
      </c>
      <c r="P147" s="24">
        <v>0.8468425802836137</v>
      </c>
      <c r="Q147" s="24">
        <v>0.92707539994064136</v>
      </c>
      <c r="R147" s="24">
        <v>0.92451954856631147</v>
      </c>
      <c r="S147" s="24">
        <v>0.50826608442685794</v>
      </c>
      <c r="T147" s="24">
        <v>1.0277845364994711</v>
      </c>
      <c r="U147" s="24">
        <v>1.013678983960518</v>
      </c>
      <c r="V147" s="24">
        <v>1.0744903675505781</v>
      </c>
      <c r="W147" s="24">
        <v>1.1342117153358389</v>
      </c>
      <c r="X147" s="24">
        <v>1.179919960205281</v>
      </c>
      <c r="Y147" s="24">
        <v>1.2677822017082241</v>
      </c>
      <c r="Z147" s="24">
        <v>1.3406220525429497</v>
      </c>
      <c r="AA147" s="24">
        <v>0.66389048022028163</v>
      </c>
      <c r="AB147" s="24">
        <v>1.3653443725800771</v>
      </c>
      <c r="AC147" s="24">
        <v>1.5088631203741587</v>
      </c>
      <c r="AD147" s="24">
        <v>1.5720362738862179</v>
      </c>
      <c r="AE147" s="24">
        <v>1.6945692666655388</v>
      </c>
      <c r="AF147" s="24">
        <v>1.7661856371699503</v>
      </c>
      <c r="AG147" s="24">
        <v>1.7942062783337043</v>
      </c>
      <c r="AH147" s="24">
        <v>1.9030976307204912</v>
      </c>
      <c r="AI147" s="24">
        <v>1.9519821687783461</v>
      </c>
      <c r="AJ147" s="24">
        <v>1.9513962811053067</v>
      </c>
      <c r="AK147" s="24">
        <v>2.1283268098853103</v>
      </c>
      <c r="AL147" s="24">
        <v>2.2230827750381965</v>
      </c>
      <c r="AM147" s="24">
        <v>2.3228475507561814</v>
      </c>
      <c r="AN147" s="24">
        <v>2.4511249349211512</v>
      </c>
      <c r="AO147" s="24">
        <v>2.5523959647510397</v>
      </c>
      <c r="AP147" s="24">
        <v>2.6850808949345177</v>
      </c>
      <c r="AQ147" s="24">
        <v>2.7759207224762621</v>
      </c>
      <c r="AR147" s="24">
        <v>2.8816946227855</v>
      </c>
      <c r="AS147" s="24">
        <v>3.0736565509107452</v>
      </c>
      <c r="AT147" s="24">
        <v>3.1789007754659235</v>
      </c>
      <c r="AU147" s="24">
        <v>3.2650106168896893</v>
      </c>
      <c r="AV147" s="24">
        <v>3.3255681029078166</v>
      </c>
      <c r="AW147" s="24">
        <v>3.4082702756184218</v>
      </c>
      <c r="AX147" s="24">
        <v>3.4842090324374055</v>
      </c>
      <c r="AY147" s="24">
        <v>3.528282537790485</v>
      </c>
      <c r="AZ147" s="24">
        <v>3.6438263398304471</v>
      </c>
      <c r="BA147" s="24">
        <v>3.6971091518759058</v>
      </c>
      <c r="BB147" s="24">
        <v>3.7541127162825583</v>
      </c>
      <c r="BC147" s="24">
        <v>3.8513360287509739</v>
      </c>
      <c r="BD147" s="24">
        <v>3.9680406132417199</v>
      </c>
      <c r="BE147" s="24">
        <v>4.0216295674700842</v>
      </c>
      <c r="BF147" s="24">
        <v>4.0713853058497484</v>
      </c>
      <c r="BG147" s="24">
        <v>4.1392167308956065</v>
      </c>
      <c r="BH147" s="24">
        <v>4.1927267659880547</v>
      </c>
      <c r="BI147" s="24">
        <v>4.216078161381505</v>
      </c>
      <c r="BJ147" s="24">
        <v>4.1996742508766607</v>
      </c>
      <c r="BK147" s="24">
        <v>4.2357166736380591</v>
      </c>
      <c r="BL147" s="24">
        <v>4.2337038391761084</v>
      </c>
      <c r="BM147" s="24">
        <v>4.2602225368910007</v>
      </c>
      <c r="BN147" s="24">
        <v>4.292079883117335</v>
      </c>
      <c r="BO147" s="24">
        <v>4.3015084800361096</v>
      </c>
      <c r="BP147" s="24">
        <v>4.3301046912599981</v>
      </c>
      <c r="BQ147" s="24">
        <v>4.3255031249554001</v>
      </c>
      <c r="BR147" s="24">
        <v>4.3275883979710672</v>
      </c>
      <c r="BS147" s="24">
        <v>4.3480286941899919</v>
      </c>
      <c r="BT147" s="24">
        <v>4.352543837047997</v>
      </c>
      <c r="BU147" s="24">
        <v>4.3533090907691019</v>
      </c>
      <c r="BV147" s="24">
        <v>4.3715929808150289</v>
      </c>
      <c r="BW147" s="24">
        <v>4.3632518491931673</v>
      </c>
      <c r="BX147" s="24">
        <v>4.3503456125936717</v>
      </c>
      <c r="BY147" s="24">
        <v>4.3538406325250758</v>
      </c>
      <c r="BZ147" s="24">
        <v>4.3660348883956521</v>
      </c>
      <c r="CA147" s="24">
        <v>4.3607401328743736</v>
      </c>
      <c r="CB147" s="24">
        <v>4.3661101442668917</v>
      </c>
      <c r="CC147" s="24">
        <v>4.3602352481754298</v>
      </c>
      <c r="CD147" s="24">
        <v>4.3493111616103741</v>
      </c>
      <c r="CE147" s="24">
        <v>4.3450211780700529</v>
      </c>
      <c r="CF147" s="24">
        <v>4.342669225702469</v>
      </c>
      <c r="CG147" s="24">
        <v>4.3447142165327541</v>
      </c>
      <c r="CH147" s="24">
        <v>4.3372191201904737</v>
      </c>
      <c r="CI147" s="24">
        <v>4.3298109103636619</v>
      </c>
      <c r="CJ147" s="24">
        <v>4.3416880848589745</v>
      </c>
      <c r="CK147" s="24">
        <v>4.3460297613190564</v>
      </c>
      <c r="CL147" s="24">
        <v>4.3542638234823148</v>
      </c>
      <c r="CM147" s="24">
        <v>4.3526173566657942</v>
      </c>
      <c r="CN147" s="24">
        <v>4.3569556239910723</v>
      </c>
      <c r="CO147" s="24">
        <v>4.3546312102441709</v>
      </c>
      <c r="CP147" s="24">
        <v>4.3567725653773142</v>
      </c>
      <c r="CQ147" s="24">
        <v>4.3494913162205764</v>
      </c>
      <c r="CR147" s="24">
        <v>4.3508725301853115</v>
      </c>
      <c r="CS147" s="24">
        <v>4.3521320022745247</v>
      </c>
      <c r="CT147" s="24">
        <v>4.3494577751485286</v>
      </c>
    </row>
    <row r="148" spans="1:98" x14ac:dyDescent="0.2">
      <c r="A148" s="4">
        <v>35000000</v>
      </c>
      <c r="B148" s="13">
        <v>40000000</v>
      </c>
      <c r="C148" s="24">
        <v>9.0488094636028693E-3</v>
      </c>
      <c r="D148" s="24">
        <v>1.3084395121240711E-2</v>
      </c>
      <c r="E148" s="28">
        <v>1.6022420214818922E-2</v>
      </c>
      <c r="F148" s="28">
        <v>5.3495118224239135E-2</v>
      </c>
      <c r="G148" s="24">
        <v>9.2777142103240173E-2</v>
      </c>
      <c r="H148" s="29">
        <v>0.15375779299501335</v>
      </c>
      <c r="I148" s="28">
        <v>0.17482533158426494</v>
      </c>
      <c r="J148" s="24">
        <v>0.20906907866598967</v>
      </c>
      <c r="K148" s="24">
        <v>0.24610689134193731</v>
      </c>
      <c r="L148" s="24">
        <v>0.30493965158213099</v>
      </c>
      <c r="M148" s="24">
        <v>0.11580448421804357</v>
      </c>
      <c r="N148" s="24">
        <v>0.3754884786296262</v>
      </c>
      <c r="O148" s="24">
        <v>0.42911516462268762</v>
      </c>
      <c r="P148" s="24">
        <v>0.44215572302201878</v>
      </c>
      <c r="Q148" s="24">
        <v>0.48757331026704909</v>
      </c>
      <c r="R148" s="24">
        <v>0.47844280195066735</v>
      </c>
      <c r="S148" s="24">
        <v>0.21889590850919427</v>
      </c>
      <c r="T148" s="24">
        <v>0.52578150946956881</v>
      </c>
      <c r="U148" s="24">
        <v>0.50761643527720757</v>
      </c>
      <c r="V148" s="24">
        <v>0.53491895918056609</v>
      </c>
      <c r="W148" s="24">
        <v>0.5594123176981397</v>
      </c>
      <c r="X148" s="24">
        <v>0.57589002408993317</v>
      </c>
      <c r="Y148" s="24">
        <v>0.61528619414934282</v>
      </c>
      <c r="Z148" s="24">
        <v>0.6458704509066473</v>
      </c>
      <c r="AA148" s="24">
        <v>0.24489620760542863</v>
      </c>
      <c r="AB148" s="24">
        <v>0.62251236399825594</v>
      </c>
      <c r="AC148" s="24">
        <v>0.69846967693868744</v>
      </c>
      <c r="AD148" s="24">
        <v>0.72382171574210874</v>
      </c>
      <c r="AE148" s="24">
        <v>0.781324529437596</v>
      </c>
      <c r="AF148" s="24">
        <v>0.80674099803194255</v>
      </c>
      <c r="AG148" s="24">
        <v>0.8055495615694177</v>
      </c>
      <c r="AH148" s="24">
        <v>0.85318058005160768</v>
      </c>
      <c r="AI148" s="24">
        <v>0.86423297622010009</v>
      </c>
      <c r="AJ148" s="24">
        <v>0.84772778119010594</v>
      </c>
      <c r="AK148" s="24">
        <v>0.93391700038030356</v>
      </c>
      <c r="AL148" s="24">
        <v>0.97399973328384792</v>
      </c>
      <c r="AM148" s="24">
        <v>1.0124071664493477</v>
      </c>
      <c r="AN148" s="24">
        <v>1.069730452196054</v>
      </c>
      <c r="AO148" s="24">
        <v>1.1139568550888861</v>
      </c>
      <c r="AP148" s="24">
        <v>1.1762837090483744</v>
      </c>
      <c r="AQ148" s="24">
        <v>1.2130536146382114</v>
      </c>
      <c r="AR148" s="24">
        <v>1.26082217977518</v>
      </c>
      <c r="AS148" s="24">
        <v>1.3590584687946841</v>
      </c>
      <c r="AT148" s="24">
        <v>1.4037842449302675</v>
      </c>
      <c r="AU148" s="24">
        <v>1.4391158394619041</v>
      </c>
      <c r="AV148" s="24">
        <v>1.4631914276110394</v>
      </c>
      <c r="AW148" s="24">
        <v>1.4994254691871076</v>
      </c>
      <c r="AX148" s="24">
        <v>1.5367623235371173</v>
      </c>
      <c r="AY148" s="24">
        <v>1.5530283373026963</v>
      </c>
      <c r="AZ148" s="24">
        <v>1.6122597789567714</v>
      </c>
      <c r="BA148" s="24">
        <v>1.6341171564723247</v>
      </c>
      <c r="BB148" s="24">
        <v>1.660157845735788</v>
      </c>
      <c r="BC148" s="24">
        <v>1.7115920349998675</v>
      </c>
      <c r="BD148" s="24">
        <v>1.7774841517031694</v>
      </c>
      <c r="BE148" s="24">
        <v>1.8050292179977263</v>
      </c>
      <c r="BF148" s="24">
        <v>1.8313634611023926</v>
      </c>
      <c r="BG148" s="24">
        <v>1.8691539548161511</v>
      </c>
      <c r="BH148" s="24">
        <v>1.8984424699001154</v>
      </c>
      <c r="BI148" s="24">
        <v>1.9103573847908588</v>
      </c>
      <c r="BJ148" s="24">
        <v>1.8969541407969357</v>
      </c>
      <c r="BK148" s="24">
        <v>1.9172311650571339</v>
      </c>
      <c r="BL148" s="24">
        <v>1.9146331276882147</v>
      </c>
      <c r="BM148" s="24">
        <v>1.9304518412240697</v>
      </c>
      <c r="BN148" s="24">
        <v>1.9492402616381197</v>
      </c>
      <c r="BO148" s="24">
        <v>1.9545183858855137</v>
      </c>
      <c r="BP148" s="24">
        <v>1.9709813914050953</v>
      </c>
      <c r="BQ148" s="24">
        <v>1.9677577434938027</v>
      </c>
      <c r="BR148" s="24">
        <v>1.9689264406625804</v>
      </c>
      <c r="BS148" s="24">
        <v>1.9816850942156501</v>
      </c>
      <c r="BT148" s="24">
        <v>1.983557728325122</v>
      </c>
      <c r="BU148" s="24">
        <v>1.9834623876941606</v>
      </c>
      <c r="BV148" s="24">
        <v>1.9951617505047916</v>
      </c>
      <c r="BW148" s="24">
        <v>1.989844498076121</v>
      </c>
      <c r="BX148" s="24">
        <v>1.9818637774941246</v>
      </c>
      <c r="BY148" s="24">
        <v>1.9831792071736072</v>
      </c>
      <c r="BZ148" s="24">
        <v>1.9908817268049988</v>
      </c>
      <c r="CA148" s="24">
        <v>1.9874617961196612</v>
      </c>
      <c r="CB148" s="24">
        <v>1.9910225722296977</v>
      </c>
      <c r="CC148" s="24">
        <v>1.9876987071230998</v>
      </c>
      <c r="CD148" s="24">
        <v>1.9806007524703471</v>
      </c>
      <c r="CE148" s="24">
        <v>1.9778686540592008</v>
      </c>
      <c r="CF148" s="24">
        <v>1.9763041522168678</v>
      </c>
      <c r="CG148" s="24">
        <v>1.9776637209595158</v>
      </c>
      <c r="CH148" s="24">
        <v>1.973039973965143</v>
      </c>
      <c r="CI148" s="24">
        <v>1.9683699443682785</v>
      </c>
      <c r="CJ148" s="24">
        <v>1.9756040914365185</v>
      </c>
      <c r="CK148" s="24">
        <v>1.9783208235643401</v>
      </c>
      <c r="CL148" s="24">
        <v>1.9833760470816983</v>
      </c>
      <c r="CM148" s="24">
        <v>1.9824283794711888</v>
      </c>
      <c r="CN148" s="24">
        <v>1.9852457312480731</v>
      </c>
      <c r="CO148" s="24">
        <v>1.9837877666697081</v>
      </c>
      <c r="CP148" s="24">
        <v>1.9851588801891946</v>
      </c>
      <c r="CQ148" s="24">
        <v>1.9805612140263955</v>
      </c>
      <c r="CR148" s="24">
        <v>1.9813760810980841</v>
      </c>
      <c r="CS148" s="24">
        <v>1.9821697547878596</v>
      </c>
      <c r="CT148" s="24">
        <v>1.9803772588555775</v>
      </c>
    </row>
    <row r="149" spans="1:98" x14ac:dyDescent="0.2">
      <c r="A149" s="4">
        <v>40000000</v>
      </c>
      <c r="B149" s="13">
        <v>45000000</v>
      </c>
      <c r="C149" s="24">
        <v>2.2710227993800736E-3</v>
      </c>
      <c r="D149" s="24">
        <v>3.4670061067894054E-3</v>
      </c>
      <c r="E149" s="28">
        <v>4.381199857204976E-3</v>
      </c>
      <c r="F149" s="28">
        <v>2.0863864572305602E-2</v>
      </c>
      <c r="G149" s="24">
        <v>4.1000566620606138E-2</v>
      </c>
      <c r="H149" s="29">
        <v>7.531379485679679E-2</v>
      </c>
      <c r="I149" s="28">
        <v>8.8229549696007825E-2</v>
      </c>
      <c r="J149" s="24">
        <v>0.10883158466184861</v>
      </c>
      <c r="K149" s="24">
        <v>0.13113915728379455</v>
      </c>
      <c r="L149" s="24">
        <v>0.16765431062879532</v>
      </c>
      <c r="M149" s="24">
        <v>5.1015865368301827E-2</v>
      </c>
      <c r="N149" s="24">
        <v>0.20871182026498381</v>
      </c>
      <c r="O149" s="24">
        <v>0.24226218371308772</v>
      </c>
      <c r="P149" s="24">
        <v>0.24803815854448175</v>
      </c>
      <c r="Q149" s="24">
        <v>0.27538307339840107</v>
      </c>
      <c r="R149" s="24">
        <v>0.26614541389458291</v>
      </c>
      <c r="S149" s="24">
        <v>0.10180131017769722</v>
      </c>
      <c r="T149" s="24">
        <v>0.28921561782392846</v>
      </c>
      <c r="U149" s="24">
        <v>0.27346952124801394</v>
      </c>
      <c r="V149" s="24">
        <v>0.28651924331228129</v>
      </c>
      <c r="W149" s="24">
        <v>0.29680217891076</v>
      </c>
      <c r="X149" s="24">
        <v>0.30233647412297049</v>
      </c>
      <c r="Y149" s="24">
        <v>0.32110206119667262</v>
      </c>
      <c r="Z149" s="24">
        <v>0.33452732690900699</v>
      </c>
      <c r="AA149" s="24">
        <v>9.6481730641212238E-2</v>
      </c>
      <c r="AB149" s="24">
        <v>0.30481361465326984</v>
      </c>
      <c r="AC149" s="24">
        <v>0.34719059746261871</v>
      </c>
      <c r="AD149" s="24">
        <v>0.35776649038040809</v>
      </c>
      <c r="AE149" s="24">
        <v>0.38650522302576695</v>
      </c>
      <c r="AF149" s="24">
        <v>0.39505174168888091</v>
      </c>
      <c r="AG149" s="24">
        <v>0.38735029830216661</v>
      </c>
      <c r="AH149" s="24">
        <v>0.40945363708297267</v>
      </c>
      <c r="AI149" s="24">
        <v>0.40925868896693973</v>
      </c>
      <c r="AJ149" s="24">
        <v>0.39342932686264209</v>
      </c>
      <c r="AK149" s="24">
        <v>0.43766229623247666</v>
      </c>
      <c r="AL149" s="24">
        <v>0.45542262444137127</v>
      </c>
      <c r="AM149" s="24">
        <v>0.47047263976356701</v>
      </c>
      <c r="AN149" s="24">
        <v>0.49741514404734666</v>
      </c>
      <c r="AO149" s="24">
        <v>0.5177448510629391</v>
      </c>
      <c r="AP149" s="24">
        <v>0.54859826087478858</v>
      </c>
      <c r="AQ149" s="24">
        <v>0.56396213130240214</v>
      </c>
      <c r="AR149" s="24">
        <v>0.58669587407644996</v>
      </c>
      <c r="AS149" s="24">
        <v>0.63904556205484986</v>
      </c>
      <c r="AT149" s="24">
        <v>0.65883850895417084</v>
      </c>
      <c r="AU149" s="24">
        <v>0.67370969882558462</v>
      </c>
      <c r="AV149" s="24">
        <v>0.6835223839872383</v>
      </c>
      <c r="AW149" s="24">
        <v>0.70005459731628206</v>
      </c>
      <c r="AX149" s="24">
        <v>0.71935199055506516</v>
      </c>
      <c r="AY149" s="24">
        <v>0.72521563879114781</v>
      </c>
      <c r="AZ149" s="24">
        <v>0.75679751316388666</v>
      </c>
      <c r="BA149" s="24">
        <v>0.76597685726399689</v>
      </c>
      <c r="BB149" s="24">
        <v>0.77839743112344706</v>
      </c>
      <c r="BC149" s="24">
        <v>0.80646740101502501</v>
      </c>
      <c r="BD149" s="24">
        <v>0.84443033697256764</v>
      </c>
      <c r="BE149" s="24">
        <v>0.85919390501082393</v>
      </c>
      <c r="BF149" s="24">
        <v>0.87366715181238497</v>
      </c>
      <c r="BG149" s="24">
        <v>0.89528483275747006</v>
      </c>
      <c r="BH149" s="24">
        <v>0.91183123404961386</v>
      </c>
      <c r="BI149" s="24">
        <v>0.91818419343884383</v>
      </c>
      <c r="BJ149" s="24">
        <v>0.90867310182869265</v>
      </c>
      <c r="BK149" s="24">
        <v>0.92036845192694727</v>
      </c>
      <c r="BL149" s="24">
        <v>0.91825306856027389</v>
      </c>
      <c r="BM149" s="24">
        <v>0.9277779471752301</v>
      </c>
      <c r="BN149" s="24">
        <v>0.93897917541622811</v>
      </c>
      <c r="BO149" s="24">
        <v>0.94204019007463913</v>
      </c>
      <c r="BP149" s="24">
        <v>0.95170656415530308</v>
      </c>
      <c r="BQ149" s="24">
        <v>0.94957666385262451</v>
      </c>
      <c r="BR149" s="24">
        <v>0.95025381253080465</v>
      </c>
      <c r="BS149" s="24">
        <v>0.95817264537607028</v>
      </c>
      <c r="BT149" s="24">
        <v>0.95897864103735697</v>
      </c>
      <c r="BU149" s="24">
        <v>0.95872290961077422</v>
      </c>
      <c r="BV149" s="24">
        <v>0.96609243090686192</v>
      </c>
      <c r="BW149" s="24">
        <v>0.96277318681709634</v>
      </c>
      <c r="BX149" s="24">
        <v>0.95786362303099282</v>
      </c>
      <c r="BY149" s="24">
        <v>0.95833909846359244</v>
      </c>
      <c r="BZ149" s="24">
        <v>0.96315025436737489</v>
      </c>
      <c r="CA149" s="24">
        <v>0.96098380381067106</v>
      </c>
      <c r="CB149" s="24">
        <v>0.96327990442706657</v>
      </c>
      <c r="CC149" s="24">
        <v>0.96136603561963918</v>
      </c>
      <c r="CD149" s="24">
        <v>0.95685505854686992</v>
      </c>
      <c r="CE149" s="24">
        <v>0.95514065021910788</v>
      </c>
      <c r="CF149" s="24">
        <v>0.9541372620869959</v>
      </c>
      <c r="CG149" s="24">
        <v>0.95501928939917613</v>
      </c>
      <c r="CH149" s="24">
        <v>0.95217861242626856</v>
      </c>
      <c r="CI149" s="24">
        <v>0.94926809646357224</v>
      </c>
      <c r="CJ149" s="24">
        <v>0.95367400685407711</v>
      </c>
      <c r="CK149" s="24">
        <v>0.95536030495413438</v>
      </c>
      <c r="CL149" s="24">
        <v>0.95845693778090413</v>
      </c>
      <c r="CM149" s="24">
        <v>0.95790267080408631</v>
      </c>
      <c r="CN149" s="24">
        <v>0.9596927274528636</v>
      </c>
      <c r="CO149" s="24">
        <v>0.95878440288718847</v>
      </c>
      <c r="CP149" s="24">
        <v>0.95964944396374718</v>
      </c>
      <c r="CQ149" s="24">
        <v>0.95677948621714948</v>
      </c>
      <c r="CR149" s="24">
        <v>0.95726489097878797</v>
      </c>
      <c r="CS149" s="24">
        <v>0.95775961485638539</v>
      </c>
      <c r="CT149" s="24">
        <v>0.95657198923802489</v>
      </c>
    </row>
    <row r="150" spans="1:98" x14ac:dyDescent="0.2">
      <c r="A150" s="4">
        <v>45000000</v>
      </c>
      <c r="B150" s="13">
        <v>50000000</v>
      </c>
      <c r="C150" s="24">
        <v>5.8601395761070929E-4</v>
      </c>
      <c r="D150" s="24">
        <v>9.4671196178452988E-4</v>
      </c>
      <c r="E150" s="28">
        <v>1.2373530403855248E-3</v>
      </c>
      <c r="F150" s="28">
        <v>8.6444148555290257E-3</v>
      </c>
      <c r="G150" s="24">
        <v>1.9278565021768168E-2</v>
      </c>
      <c r="H150" s="29">
        <v>3.9230691256772587E-2</v>
      </c>
      <c r="I150" s="28">
        <v>4.7330915012805286E-2</v>
      </c>
      <c r="J150" s="24">
        <v>6.0160019452252245E-2</v>
      </c>
      <c r="K150" s="24">
        <v>7.416065595182042E-2</v>
      </c>
      <c r="L150" s="24">
        <v>9.7703059186699304E-2</v>
      </c>
      <c r="M150" s="24">
        <v>2.3956620947162666E-2</v>
      </c>
      <c r="N150" s="24">
        <v>0.12290351799553467</v>
      </c>
      <c r="O150" s="24">
        <v>0.14479787175920245</v>
      </c>
      <c r="P150" s="24">
        <v>0.14734355615562578</v>
      </c>
      <c r="Q150" s="24">
        <v>0.16463534715914685</v>
      </c>
      <c r="R150" s="24">
        <v>0.15684845490274957</v>
      </c>
      <c r="S150" s="24">
        <v>5.0440381892033481E-2</v>
      </c>
      <c r="T150" s="24">
        <v>0.16861183411742897</v>
      </c>
      <c r="U150" s="24">
        <v>0.15625242566409869</v>
      </c>
      <c r="V150" s="24">
        <v>0.16279343971357396</v>
      </c>
      <c r="W150" s="24">
        <v>0.1670421788413079</v>
      </c>
      <c r="X150" s="24">
        <v>0.16838770564234962</v>
      </c>
      <c r="Y150" s="24">
        <v>0.17775741444341997</v>
      </c>
      <c r="Z150" s="24">
        <v>0.18379184315182928</v>
      </c>
      <c r="AA150" s="24">
        <v>4.0209514657682632E-2</v>
      </c>
      <c r="AB150" s="24">
        <v>0.15830762719814295</v>
      </c>
      <c r="AC150" s="24">
        <v>0.18300443648559606</v>
      </c>
      <c r="AD150" s="24">
        <v>0.18749305971960428</v>
      </c>
      <c r="AE150" s="24">
        <v>0.20263638800520734</v>
      </c>
      <c r="AF150" s="24">
        <v>0.20493810435864979</v>
      </c>
      <c r="AG150" s="24">
        <v>0.1972096940607081</v>
      </c>
      <c r="AH150" s="24">
        <v>0.20798968984624144</v>
      </c>
      <c r="AI150" s="24">
        <v>0.20502966297750247</v>
      </c>
      <c r="AJ150" s="24">
        <v>0.19302636624766556</v>
      </c>
      <c r="AK150" s="24">
        <v>0.21675782684276002</v>
      </c>
      <c r="AL150" s="24">
        <v>0.22493149117794398</v>
      </c>
      <c r="AM150" s="24">
        <v>0.23078213912837553</v>
      </c>
      <c r="AN150" s="24">
        <v>0.24401335602080665</v>
      </c>
      <c r="AO150" s="24">
        <v>0.25377875056312127</v>
      </c>
      <c r="AP150" s="24">
        <v>0.26975689632670097</v>
      </c>
      <c r="AQ150" s="24">
        <v>0.27630047233387356</v>
      </c>
      <c r="AR150" s="24">
        <v>0.28762293968818409</v>
      </c>
      <c r="AS150" s="24">
        <v>0.31652815142760282</v>
      </c>
      <c r="AT150" s="24">
        <v>0.32557577576247687</v>
      </c>
      <c r="AU150" s="24">
        <v>0.33191293959014878</v>
      </c>
      <c r="AV150" s="24">
        <v>0.3359463435925667</v>
      </c>
      <c r="AW150" s="24">
        <v>0.34375433487835394</v>
      </c>
      <c r="AX150" s="24">
        <v>0.35415483279101068</v>
      </c>
      <c r="AY150" s="24">
        <v>0.35608345016383824</v>
      </c>
      <c r="AZ150" s="24">
        <v>0.37351140623762868</v>
      </c>
      <c r="BA150" s="24">
        <v>0.37740603253810678</v>
      </c>
      <c r="BB150" s="24">
        <v>0.38355954683317928</v>
      </c>
      <c r="BC150" s="24">
        <v>0.399326737027909</v>
      </c>
      <c r="BD150" s="24">
        <v>0.42165506192796132</v>
      </c>
      <c r="BE150" s="24">
        <v>0.4298583233780997</v>
      </c>
      <c r="BF150" s="24">
        <v>0.43807612403856855</v>
      </c>
      <c r="BG150" s="24">
        <v>0.45075119382722439</v>
      </c>
      <c r="BH150" s="24">
        <v>0.46036624358972034</v>
      </c>
      <c r="BI150" s="24">
        <v>0.46388409400835939</v>
      </c>
      <c r="BJ150" s="24">
        <v>0.45746129346511144</v>
      </c>
      <c r="BK150" s="24">
        <v>0.46436774828862326</v>
      </c>
      <c r="BL150" s="24">
        <v>0.46284243359741561</v>
      </c>
      <c r="BM150" s="24">
        <v>0.46865521779788699</v>
      </c>
      <c r="BN150" s="24">
        <v>0.47543459782666009</v>
      </c>
      <c r="BO150" s="24">
        <v>0.47726086853258032</v>
      </c>
      <c r="BP150" s="24">
        <v>0.48305319538657643</v>
      </c>
      <c r="BQ150" s="24">
        <v>0.48167212565967532</v>
      </c>
      <c r="BR150" s="24">
        <v>0.48207529470526422</v>
      </c>
      <c r="BS150" s="24">
        <v>0.48701692004524999</v>
      </c>
      <c r="BT150" s="24">
        <v>0.48737237828651625</v>
      </c>
      <c r="BU150" s="24">
        <v>0.48713872079387699</v>
      </c>
      <c r="BV150" s="24">
        <v>0.49178293411276108</v>
      </c>
      <c r="BW150" s="24">
        <v>0.48971182625988208</v>
      </c>
      <c r="BX150" s="24">
        <v>0.48667165443858906</v>
      </c>
      <c r="BY150" s="24">
        <v>0.48682170816588233</v>
      </c>
      <c r="BZ150" s="24">
        <v>0.48983552096422223</v>
      </c>
      <c r="CA150" s="24">
        <v>0.4884650882247854</v>
      </c>
      <c r="CB150" s="24">
        <v>0.48993659843083393</v>
      </c>
      <c r="CC150" s="24">
        <v>0.48881129970598669</v>
      </c>
      <c r="CD150" s="24">
        <v>0.48595231498933433</v>
      </c>
      <c r="CE150" s="24">
        <v>0.48487540932745798</v>
      </c>
      <c r="CF150" s="24">
        <v>0.48423736665176298</v>
      </c>
      <c r="CG150" s="24">
        <v>0.48480613076305756</v>
      </c>
      <c r="CH150" s="24">
        <v>0.48304880854371335</v>
      </c>
      <c r="CI150" s="24">
        <v>0.48122979539589894</v>
      </c>
      <c r="CJ150" s="24">
        <v>0.4839380033201125</v>
      </c>
      <c r="CK150" s="24">
        <v>0.4849894325585502</v>
      </c>
      <c r="CL150" s="24">
        <v>0.48690145993401646</v>
      </c>
      <c r="CM150" s="24">
        <v>0.48657101281907889</v>
      </c>
      <c r="CN150" s="24">
        <v>0.48770534370758079</v>
      </c>
      <c r="CO150" s="24">
        <v>0.48713673601462704</v>
      </c>
      <c r="CP150" s="24">
        <v>0.48768282222580706</v>
      </c>
      <c r="CQ150" s="24">
        <v>0.48588635038760108</v>
      </c>
      <c r="CR150" s="24">
        <v>0.48617988770672238</v>
      </c>
      <c r="CS150" s="24">
        <v>0.48648922793740113</v>
      </c>
      <c r="CT150" s="24">
        <v>0.48570568306746076</v>
      </c>
    </row>
    <row r="151" spans="1:98" x14ac:dyDescent="0.2">
      <c r="A151" s="4">
        <v>50000000</v>
      </c>
      <c r="B151" s="14" t="s">
        <v>12</v>
      </c>
      <c r="C151" s="24">
        <v>2.1281425219865646E-4</v>
      </c>
      <c r="D151" s="24">
        <v>3.7335455247422544E-4</v>
      </c>
      <c r="E151" s="28">
        <v>5.1389735784601598E-4</v>
      </c>
      <c r="F151" s="28">
        <v>7.1750915406539884E-3</v>
      </c>
      <c r="G151" s="24">
        <v>2.0920128993999754E-2</v>
      </c>
      <c r="H151" s="29">
        <v>5.453738878911718E-2</v>
      </c>
      <c r="I151" s="28">
        <v>7.1148784986111435E-2</v>
      </c>
      <c r="J151" s="24">
        <v>9.8130130978407504E-2</v>
      </c>
      <c r="K151" s="24">
        <v>0.12925663848173996</v>
      </c>
      <c r="L151" s="24">
        <v>0.18639160123099652</v>
      </c>
      <c r="M151" s="24">
        <v>2.6068510493764685E-2</v>
      </c>
      <c r="N151" s="24">
        <v>0.24216094784472642</v>
      </c>
      <c r="O151" s="24">
        <v>0.29928221340167149</v>
      </c>
      <c r="P151" s="24">
        <v>0.29845305170898229</v>
      </c>
      <c r="Q151" s="24">
        <v>0.34024145041449716</v>
      </c>
      <c r="R151" s="24">
        <v>0.30996033044781535</v>
      </c>
      <c r="S151" s="24">
        <v>6.2175573788344485E-2</v>
      </c>
      <c r="T151" s="24">
        <v>0.32201428251178155</v>
      </c>
      <c r="U151" s="24">
        <v>0.28045728357390476</v>
      </c>
      <c r="V151" s="24">
        <v>0.28734517302967644</v>
      </c>
      <c r="W151" s="24">
        <v>0.28630500991186969</v>
      </c>
      <c r="X151" s="24">
        <v>0.27974271981508625</v>
      </c>
      <c r="Y151" s="24">
        <v>0.28987949974211213</v>
      </c>
      <c r="Z151" s="24">
        <v>0.29312368167331582</v>
      </c>
      <c r="AA151" s="24">
        <v>3.3371306911199383E-2</v>
      </c>
      <c r="AB151" s="24">
        <v>0.21621976102484552</v>
      </c>
      <c r="AC151" s="24">
        <v>0.25968948636720424</v>
      </c>
      <c r="AD151" s="24">
        <v>0.26188046616204064</v>
      </c>
      <c r="AE151" s="24">
        <v>0.28286933980922024</v>
      </c>
      <c r="AF151" s="24">
        <v>0.27778065146625575</v>
      </c>
      <c r="AG151" s="24">
        <v>0.25427963451214319</v>
      </c>
      <c r="AH151" s="24">
        <v>0.26635268186694505</v>
      </c>
      <c r="AI151" s="24">
        <v>0.25326145874549244</v>
      </c>
      <c r="AJ151" s="24">
        <v>0.22621166692836625</v>
      </c>
      <c r="AK151" s="24">
        <v>0.25947102820897217</v>
      </c>
      <c r="AL151" s="24">
        <v>0.26698987734772073</v>
      </c>
      <c r="AM151" s="24">
        <v>0.26890087855683564</v>
      </c>
      <c r="AN151" s="24">
        <v>0.28379574278094277</v>
      </c>
      <c r="AO151" s="24">
        <v>0.29420784178459713</v>
      </c>
      <c r="AP151" s="24">
        <v>0.3147631145571248</v>
      </c>
      <c r="AQ151" s="24">
        <v>0.31909355737423828</v>
      </c>
      <c r="AR151" s="24">
        <v>0.33237508296715401</v>
      </c>
      <c r="AS151" s="24">
        <v>0.37450444509100533</v>
      </c>
      <c r="AT151" s="24">
        <v>0.38248381497722983</v>
      </c>
      <c r="AU151" s="24">
        <v>0.38642418207459728</v>
      </c>
      <c r="AV151" s="24">
        <v>0.38860842274687624</v>
      </c>
      <c r="AW151" s="24">
        <v>0.39626004298747697</v>
      </c>
      <c r="AX151" s="24">
        <v>0.41077623973125588</v>
      </c>
      <c r="AY151" s="24">
        <v>0.41002178904742248</v>
      </c>
      <c r="AZ151" s="24">
        <v>0.43521721390400614</v>
      </c>
      <c r="BA151" s="24">
        <v>0.43758910561520592</v>
      </c>
      <c r="BB151" s="24">
        <v>0.44450332687339777</v>
      </c>
      <c r="BC151" s="24">
        <v>0.46794615705213416</v>
      </c>
      <c r="BD151" s="24">
        <v>0.50435799071064547</v>
      </c>
      <c r="BE151" s="24">
        <v>0.51650479414228756</v>
      </c>
      <c r="BF151" s="24">
        <v>0.52921015277064443</v>
      </c>
      <c r="BG151" s="24">
        <v>0.55000260676868395</v>
      </c>
      <c r="BH151" s="24">
        <v>0.56558719884407449</v>
      </c>
      <c r="BI151" s="24">
        <v>0.57079179554891024</v>
      </c>
      <c r="BJ151" s="24">
        <v>0.55777444868521608</v>
      </c>
      <c r="BK151" s="24">
        <v>0.56928237941875182</v>
      </c>
      <c r="BL151" s="24">
        <v>0.56596533189449427</v>
      </c>
      <c r="BM151" s="24">
        <v>0.57622371161014319</v>
      </c>
      <c r="BN151" s="24">
        <v>0.58801099632977838</v>
      </c>
      <c r="BO151" s="24">
        <v>0.59116912372794772</v>
      </c>
      <c r="BP151" s="24">
        <v>0.60112690540049862</v>
      </c>
      <c r="BQ151" s="24">
        <v>0.5984564998181372</v>
      </c>
      <c r="BR151" s="24">
        <v>0.59914826389898534</v>
      </c>
      <c r="BS151" s="24">
        <v>0.60824285401434208</v>
      </c>
      <c r="BT151" s="24">
        <v>0.60850274349554601</v>
      </c>
      <c r="BU151" s="24">
        <v>0.60791019945108749</v>
      </c>
      <c r="BV151" s="24">
        <v>0.61659025625750985</v>
      </c>
      <c r="BW151" s="24">
        <v>0.61281240332898612</v>
      </c>
      <c r="BX151" s="24">
        <v>0.6073015569633794</v>
      </c>
      <c r="BY151" s="24">
        <v>0.60715930655032047</v>
      </c>
      <c r="BZ151" s="24">
        <v>0.61273527964349572</v>
      </c>
      <c r="CA151" s="24">
        <v>0.61015964793973332</v>
      </c>
      <c r="CB151" s="24">
        <v>0.61298920837759674</v>
      </c>
      <c r="CC151" s="24">
        <v>0.61113573311830294</v>
      </c>
      <c r="CD151" s="24">
        <v>0.60575220208235803</v>
      </c>
      <c r="CE151" s="24">
        <v>0.60375471733026587</v>
      </c>
      <c r="CF151" s="24">
        <v>0.60255606001020645</v>
      </c>
      <c r="CG151" s="24">
        <v>0.603663597263147</v>
      </c>
      <c r="CH151" s="24">
        <v>0.60048734546721716</v>
      </c>
      <c r="CI151" s="24">
        <v>0.59714564983660157</v>
      </c>
      <c r="CJ151" s="24">
        <v>0.60198574244089231</v>
      </c>
      <c r="CK151" s="24">
        <v>0.60391365879601655</v>
      </c>
      <c r="CL151" s="24">
        <v>0.60736216869770165</v>
      </c>
      <c r="CM151" s="24">
        <v>0.60680171777151659</v>
      </c>
      <c r="CN151" s="24">
        <v>0.60893701300403091</v>
      </c>
      <c r="CO151" s="24">
        <v>0.60788306317551832</v>
      </c>
      <c r="CP151" s="24">
        <v>0.60890785099771361</v>
      </c>
      <c r="CQ151" s="24">
        <v>0.60559159816667518</v>
      </c>
      <c r="CR151" s="24">
        <v>0.60610237114667775</v>
      </c>
      <c r="CS151" s="24">
        <v>0.60667220373246766</v>
      </c>
      <c r="CT151" s="24">
        <v>0.60505774832645243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</v>
      </c>
      <c r="D153" s="4">
        <f t="shared" si="135"/>
        <v>3207414.0000000005</v>
      </c>
      <c r="E153" s="15">
        <f t="shared" si="135"/>
        <v>3251679.9999999995</v>
      </c>
      <c r="F153" s="15">
        <f t="shared" si="135"/>
        <v>3284818.0000000009</v>
      </c>
      <c r="G153" s="4">
        <f t="shared" si="135"/>
        <v>3313325</v>
      </c>
      <c r="H153" s="18">
        <f t="shared" si="135"/>
        <v>3338101</v>
      </c>
      <c r="I153" s="15">
        <f t="shared" si="135"/>
        <v>3343248.9999999995</v>
      </c>
      <c r="J153" s="4">
        <f t="shared" si="135"/>
        <v>3355108.0000000005</v>
      </c>
      <c r="K153" s="4">
        <f t="shared" si="135"/>
        <v>3365415.0000000005</v>
      </c>
      <c r="L153" s="4">
        <f t="shared" si="135"/>
        <v>3374001.9999999995</v>
      </c>
      <c r="M153" s="4">
        <f t="shared" si="135"/>
        <v>3381212</v>
      </c>
      <c r="N153" s="4">
        <f t="shared" si="135"/>
        <v>3387248</v>
      </c>
      <c r="O153" s="4">
        <f t="shared" si="135"/>
        <v>3392529.9999999991</v>
      </c>
      <c r="P153" s="4">
        <f t="shared" si="135"/>
        <v>3396845</v>
      </c>
      <c r="Q153" s="4">
        <f t="shared" si="135"/>
        <v>3400782</v>
      </c>
      <c r="R153" s="4">
        <f t="shared" si="135"/>
        <v>3403989.0000000005</v>
      </c>
      <c r="S153" s="4">
        <f t="shared" si="135"/>
        <v>3406918.0000000005</v>
      </c>
      <c r="T153" s="4">
        <f t="shared" si="135"/>
        <v>3409464.0000000005</v>
      </c>
      <c r="U153" s="4">
        <f t="shared" si="135"/>
        <v>3411723.9999999995</v>
      </c>
      <c r="V153" s="4">
        <f t="shared" si="135"/>
        <v>3413917.0000000005</v>
      </c>
      <c r="W153" s="4">
        <f t="shared" si="135"/>
        <v>3415880.0000000009</v>
      </c>
      <c r="X153" s="4">
        <f t="shared" si="135"/>
        <v>3417657.9999999986</v>
      </c>
      <c r="Y153" s="4">
        <f t="shared" si="135"/>
        <v>3419392.0000000005</v>
      </c>
      <c r="Z153" s="4">
        <f t="shared" si="135"/>
        <v>3420885.9999999991</v>
      </c>
      <c r="AA153" s="4">
        <f t="shared" si="135"/>
        <v>3422288</v>
      </c>
      <c r="AB153" s="4">
        <f t="shared" si="135"/>
        <v>3423558.9999999991</v>
      </c>
      <c r="AC153" s="4">
        <f t="shared" si="135"/>
        <v>3424447</v>
      </c>
      <c r="AD153" s="4">
        <f t="shared" si="135"/>
        <v>3425297.9999999995</v>
      </c>
      <c r="AE153" s="4">
        <f t="shared" si="135"/>
        <v>3426126</v>
      </c>
      <c r="AF153" s="4">
        <f t="shared" si="135"/>
        <v>3426820.9999999995</v>
      </c>
      <c r="AG153" s="4">
        <f t="shared" si="135"/>
        <v>3427419.0000000005</v>
      </c>
      <c r="AH153" s="4">
        <f t="shared" si="135"/>
        <v>3428003.9999999995</v>
      </c>
      <c r="AI153" s="4">
        <f t="shared" ref="AI153:BN153" si="136">SUM(AI109:AI151)</f>
        <v>3428503.0000000009</v>
      </c>
      <c r="AJ153" s="4">
        <f t="shared" si="136"/>
        <v>3428928</v>
      </c>
      <c r="AK153" s="4">
        <f t="shared" si="136"/>
        <v>3429324</v>
      </c>
      <c r="AL153" s="4">
        <f t="shared" si="136"/>
        <v>3429657.9999999995</v>
      </c>
      <c r="AM153" s="4">
        <f t="shared" si="136"/>
        <v>3430004</v>
      </c>
      <c r="AN153" s="4">
        <f t="shared" si="136"/>
        <v>3430291</v>
      </c>
      <c r="AO153" s="4">
        <f t="shared" si="136"/>
        <v>3430577</v>
      </c>
      <c r="AP153" s="4">
        <f t="shared" si="136"/>
        <v>3430810</v>
      </c>
      <c r="AQ153" s="4">
        <f t="shared" si="136"/>
        <v>3430986.9999999995</v>
      </c>
      <c r="AR153" s="4">
        <f t="shared" si="136"/>
        <v>3431150.0000000005</v>
      </c>
      <c r="AS153" s="4">
        <f t="shared" si="136"/>
        <v>3431322.9999999995</v>
      </c>
      <c r="AT153" s="4">
        <f t="shared" si="136"/>
        <v>3431493</v>
      </c>
      <c r="AU153" s="4">
        <f t="shared" si="136"/>
        <v>3431630.9999999991</v>
      </c>
      <c r="AV153" s="4">
        <f t="shared" si="136"/>
        <v>3431744.9999999995</v>
      </c>
      <c r="AW153" s="4">
        <f t="shared" si="136"/>
        <v>3431844.9999999991</v>
      </c>
      <c r="AX153" s="4">
        <f t="shared" si="136"/>
        <v>3431929</v>
      </c>
      <c r="AY153" s="4">
        <f t="shared" si="136"/>
        <v>3432013.9999999995</v>
      </c>
      <c r="AZ153" s="4">
        <f t="shared" si="136"/>
        <v>3432082</v>
      </c>
      <c r="BA153" s="4">
        <f t="shared" si="136"/>
        <v>3432131.9999999995</v>
      </c>
      <c r="BB153" s="4">
        <f t="shared" si="136"/>
        <v>3432171</v>
      </c>
      <c r="BC153" s="4">
        <f t="shared" si="136"/>
        <v>3432217</v>
      </c>
      <c r="BD153" s="4">
        <f t="shared" si="136"/>
        <v>3432262</v>
      </c>
      <c r="BE153" s="4">
        <f t="shared" si="136"/>
        <v>3432293</v>
      </c>
      <c r="BF153" s="4">
        <f t="shared" si="136"/>
        <v>3432322.9999999991</v>
      </c>
      <c r="BG153" s="4">
        <f t="shared" si="136"/>
        <v>3432353.0000000005</v>
      </c>
      <c r="BH153" s="4">
        <f t="shared" si="136"/>
        <v>3432373.9999999995</v>
      </c>
      <c r="BI153" s="4">
        <f t="shared" si="136"/>
        <v>3432391</v>
      </c>
      <c r="BJ153" s="4">
        <f t="shared" si="136"/>
        <v>3432404</v>
      </c>
      <c r="BK153" s="4">
        <f t="shared" si="136"/>
        <v>3432416.9999999995</v>
      </c>
      <c r="BL153" s="4">
        <f t="shared" si="136"/>
        <v>3432427.0000000005</v>
      </c>
      <c r="BM153" s="4">
        <f t="shared" si="136"/>
        <v>3432437</v>
      </c>
      <c r="BN153" s="4">
        <f t="shared" si="136"/>
        <v>3432447.0000000005</v>
      </c>
      <c r="BO153" s="4">
        <f t="shared" ref="BO153:CT153" si="137">SUM(BO109:BO151)</f>
        <v>3432454.9999999995</v>
      </c>
      <c r="BP153" s="4">
        <f t="shared" si="137"/>
        <v>3432466.0000000005</v>
      </c>
      <c r="BQ153" s="4">
        <f t="shared" si="137"/>
        <v>3432467.9999999991</v>
      </c>
      <c r="BR153" s="4">
        <f t="shared" si="137"/>
        <v>3432469.9999999995</v>
      </c>
      <c r="BS153" s="4">
        <f t="shared" si="137"/>
        <v>3432473.9999999991</v>
      </c>
      <c r="BT153" s="4">
        <f t="shared" si="137"/>
        <v>3432480.9999999991</v>
      </c>
      <c r="BU153" s="4">
        <f t="shared" si="137"/>
        <v>3432487</v>
      </c>
      <c r="BV153" s="4">
        <f t="shared" si="137"/>
        <v>3432487.9999999995</v>
      </c>
      <c r="BW153" s="4">
        <f t="shared" si="137"/>
        <v>3432491.9999999995</v>
      </c>
      <c r="BX153" s="4">
        <f t="shared" si="137"/>
        <v>3432493</v>
      </c>
      <c r="BY153" s="4">
        <f t="shared" si="137"/>
        <v>3432496.0000000005</v>
      </c>
      <c r="BZ153" s="4">
        <f t="shared" si="137"/>
        <v>3432495.9999999995</v>
      </c>
      <c r="CA153" s="4">
        <f t="shared" si="137"/>
        <v>3432496.0000000009</v>
      </c>
      <c r="CB153" s="4">
        <f t="shared" si="137"/>
        <v>3432495.9999999991</v>
      </c>
      <c r="CC153" s="4">
        <f t="shared" si="137"/>
        <v>3432497</v>
      </c>
      <c r="CD153" s="4">
        <f t="shared" si="137"/>
        <v>3432496.9999999995</v>
      </c>
      <c r="CE153" s="4">
        <f t="shared" si="137"/>
        <v>3432496.9999999995</v>
      </c>
      <c r="CF153" s="4">
        <f t="shared" si="137"/>
        <v>3432498</v>
      </c>
      <c r="CG153" s="4">
        <f t="shared" si="137"/>
        <v>3432499</v>
      </c>
      <c r="CH153" s="4">
        <f t="shared" si="137"/>
        <v>3432499</v>
      </c>
      <c r="CI153" s="4">
        <f t="shared" si="137"/>
        <v>3432499.0000000005</v>
      </c>
      <c r="CJ153" s="4">
        <f t="shared" si="137"/>
        <v>3432499.0000000005</v>
      </c>
      <c r="CK153" s="4">
        <f t="shared" si="137"/>
        <v>3432499.0000000005</v>
      </c>
      <c r="CL153" s="4">
        <f t="shared" si="137"/>
        <v>3432499</v>
      </c>
      <c r="CM153" s="4">
        <f t="shared" si="137"/>
        <v>3432498.9999999995</v>
      </c>
      <c r="CN153" s="4">
        <f t="shared" si="137"/>
        <v>3432499</v>
      </c>
      <c r="CO153" s="4">
        <f t="shared" si="137"/>
        <v>3432498.9999999991</v>
      </c>
      <c r="CP153" s="4">
        <f t="shared" si="137"/>
        <v>3432499.0000000005</v>
      </c>
      <c r="CQ153" s="4">
        <f t="shared" si="137"/>
        <v>3432498.9999999995</v>
      </c>
      <c r="CR153" s="4">
        <f t="shared" si="137"/>
        <v>3432498.9999999991</v>
      </c>
      <c r="CS153" s="4">
        <f t="shared" si="137"/>
        <v>3432498.9999999995</v>
      </c>
      <c r="CT153" s="4">
        <f t="shared" si="137"/>
        <v>3432499.0000000009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377700</v>
      </c>
      <c r="D9" s="4">
        <f t="shared" si="0"/>
        <v>372419</v>
      </c>
      <c r="E9" s="15">
        <f t="shared" si="0"/>
        <v>368384</v>
      </c>
      <c r="F9" s="15">
        <f t="shared" si="0"/>
        <v>366235</v>
      </c>
      <c r="G9" s="4">
        <f t="shared" si="0"/>
        <v>365080</v>
      </c>
      <c r="H9" s="18">
        <f t="shared" si="0"/>
        <v>364817</v>
      </c>
      <c r="I9" s="15">
        <f t="shared" si="0"/>
        <v>364818</v>
      </c>
      <c r="J9" s="4">
        <f t="shared" si="0"/>
        <v>364840</v>
      </c>
      <c r="K9" s="4">
        <f t="shared" si="0"/>
        <v>364844</v>
      </c>
      <c r="L9" s="4">
        <f t="shared" si="0"/>
        <v>364840</v>
      </c>
      <c r="M9" s="4">
        <f t="shared" si="0"/>
        <v>364856</v>
      </c>
      <c r="N9" s="4">
        <f t="shared" si="0"/>
        <v>364870</v>
      </c>
      <c r="O9" s="4">
        <f t="shared" si="0"/>
        <v>364873</v>
      </c>
      <c r="P9" s="4">
        <f t="shared" si="0"/>
        <v>364885</v>
      </c>
      <c r="Q9" s="4">
        <f t="shared" si="0"/>
        <v>364888</v>
      </c>
      <c r="R9" s="4">
        <f t="shared" si="0"/>
        <v>364886</v>
      </c>
      <c r="S9" s="4">
        <f t="shared" si="0"/>
        <v>364895</v>
      </c>
      <c r="T9" s="4">
        <f t="shared" si="0"/>
        <v>364892</v>
      </c>
      <c r="U9" s="4">
        <f t="shared" si="0"/>
        <v>364894</v>
      </c>
      <c r="V9" s="4">
        <f t="shared" si="0"/>
        <v>364895</v>
      </c>
      <c r="W9" s="4">
        <f t="shared" si="0"/>
        <v>364893</v>
      </c>
      <c r="X9" s="4">
        <f t="shared" si="0"/>
        <v>364897</v>
      </c>
      <c r="Y9" s="4">
        <f t="shared" si="0"/>
        <v>364900</v>
      </c>
      <c r="Z9" s="4">
        <f t="shared" si="0"/>
        <v>364896</v>
      </c>
      <c r="AA9" s="4">
        <f t="shared" si="0"/>
        <v>364895</v>
      </c>
      <c r="AB9" s="4">
        <f t="shared" si="0"/>
        <v>364895</v>
      </c>
      <c r="AC9" s="4">
        <f t="shared" si="0"/>
        <v>364895</v>
      </c>
      <c r="AD9" s="4">
        <f t="shared" si="0"/>
        <v>364895</v>
      </c>
      <c r="AE9" s="4">
        <f t="shared" si="0"/>
        <v>364896</v>
      </c>
      <c r="AF9" s="4">
        <f t="shared" si="0"/>
        <v>364899</v>
      </c>
      <c r="AG9" s="4">
        <f t="shared" si="0"/>
        <v>364900</v>
      </c>
      <c r="AH9" s="4">
        <f t="shared" si="0"/>
        <v>364900</v>
      </c>
      <c r="AI9" s="4">
        <f t="shared" ref="AI9:BN9" si="1">AI59+AI109</f>
        <v>364900</v>
      </c>
      <c r="AJ9" s="4">
        <f t="shared" si="1"/>
        <v>364900</v>
      </c>
      <c r="AK9" s="4">
        <f t="shared" si="1"/>
        <v>364901</v>
      </c>
      <c r="AL9" s="4">
        <f t="shared" si="1"/>
        <v>364901</v>
      </c>
      <c r="AM9" s="4">
        <f t="shared" si="1"/>
        <v>364901</v>
      </c>
      <c r="AN9" s="4">
        <f t="shared" si="1"/>
        <v>364901</v>
      </c>
      <c r="AO9" s="4">
        <f t="shared" si="1"/>
        <v>364901</v>
      </c>
      <c r="AP9" s="4">
        <f t="shared" si="1"/>
        <v>364901</v>
      </c>
      <c r="AQ9" s="4">
        <f t="shared" si="1"/>
        <v>364901</v>
      </c>
      <c r="AR9" s="4">
        <f t="shared" si="1"/>
        <v>364901</v>
      </c>
      <c r="AS9" s="4">
        <f t="shared" si="1"/>
        <v>364901</v>
      </c>
      <c r="AT9" s="4">
        <f t="shared" si="1"/>
        <v>364901</v>
      </c>
      <c r="AU9" s="4">
        <f t="shared" si="1"/>
        <v>364901</v>
      </c>
      <c r="AV9" s="4">
        <f t="shared" si="1"/>
        <v>364901</v>
      </c>
      <c r="AW9" s="4">
        <f t="shared" si="1"/>
        <v>364901</v>
      </c>
      <c r="AX9" s="4">
        <f t="shared" si="1"/>
        <v>364901</v>
      </c>
      <c r="AY9" s="4">
        <f t="shared" si="1"/>
        <v>364901</v>
      </c>
      <c r="AZ9" s="4">
        <f t="shared" si="1"/>
        <v>364901</v>
      </c>
      <c r="BA9" s="4">
        <f t="shared" si="1"/>
        <v>364901</v>
      </c>
      <c r="BB9" s="4">
        <f t="shared" si="1"/>
        <v>364901</v>
      </c>
      <c r="BC9" s="4">
        <f t="shared" si="1"/>
        <v>364901</v>
      </c>
      <c r="BD9" s="4">
        <f t="shared" si="1"/>
        <v>364901</v>
      </c>
      <c r="BE9" s="4">
        <f t="shared" si="1"/>
        <v>364901</v>
      </c>
      <c r="BF9" s="4">
        <f t="shared" si="1"/>
        <v>364901</v>
      </c>
      <c r="BG9" s="4">
        <f t="shared" si="1"/>
        <v>364901</v>
      </c>
      <c r="BH9" s="4">
        <f t="shared" si="1"/>
        <v>364901</v>
      </c>
      <c r="BI9" s="4">
        <f t="shared" si="1"/>
        <v>364901</v>
      </c>
      <c r="BJ9" s="4">
        <f t="shared" si="1"/>
        <v>364901</v>
      </c>
      <c r="BK9" s="4">
        <f t="shared" si="1"/>
        <v>364901</v>
      </c>
      <c r="BL9" s="4">
        <f t="shared" si="1"/>
        <v>364901</v>
      </c>
      <c r="BM9" s="4">
        <f t="shared" si="1"/>
        <v>364901</v>
      </c>
      <c r="BN9" s="4">
        <f t="shared" si="1"/>
        <v>364901</v>
      </c>
      <c r="BO9" s="4">
        <f t="shared" ref="BO9:CT9" si="2">BO59+BO109</f>
        <v>364901</v>
      </c>
      <c r="BP9" s="4">
        <f t="shared" si="2"/>
        <v>364901</v>
      </c>
      <c r="BQ9" s="4">
        <f t="shared" si="2"/>
        <v>364901</v>
      </c>
      <c r="BR9" s="4">
        <f t="shared" si="2"/>
        <v>364901</v>
      </c>
      <c r="BS9" s="4">
        <f t="shared" si="2"/>
        <v>364901</v>
      </c>
      <c r="BT9" s="4">
        <f t="shared" si="2"/>
        <v>364901</v>
      </c>
      <c r="BU9" s="4">
        <f t="shared" si="2"/>
        <v>364901</v>
      </c>
      <c r="BV9" s="4">
        <f t="shared" si="2"/>
        <v>364901</v>
      </c>
      <c r="BW9" s="4">
        <f t="shared" si="2"/>
        <v>364901</v>
      </c>
      <c r="BX9" s="4">
        <f t="shared" si="2"/>
        <v>364901</v>
      </c>
      <c r="BY9" s="4">
        <f t="shared" si="2"/>
        <v>364901</v>
      </c>
      <c r="BZ9" s="4">
        <f t="shared" si="2"/>
        <v>364901</v>
      </c>
      <c r="CA9" s="4">
        <f t="shared" si="2"/>
        <v>364901</v>
      </c>
      <c r="CB9" s="4">
        <f t="shared" si="2"/>
        <v>364901</v>
      </c>
      <c r="CC9" s="4">
        <f t="shared" si="2"/>
        <v>364901</v>
      </c>
      <c r="CD9" s="4">
        <f t="shared" si="2"/>
        <v>364901</v>
      </c>
      <c r="CE9" s="4">
        <f t="shared" si="2"/>
        <v>364901</v>
      </c>
      <c r="CF9" s="4">
        <f t="shared" si="2"/>
        <v>364901</v>
      </c>
      <c r="CG9" s="4">
        <f t="shared" si="2"/>
        <v>364901</v>
      </c>
      <c r="CH9" s="4">
        <f t="shared" si="2"/>
        <v>364901</v>
      </c>
      <c r="CI9" s="4">
        <f t="shared" si="2"/>
        <v>364901</v>
      </c>
      <c r="CJ9" s="4">
        <f t="shared" si="2"/>
        <v>364901</v>
      </c>
      <c r="CK9" s="4">
        <f t="shared" si="2"/>
        <v>364901</v>
      </c>
      <c r="CL9" s="4">
        <f t="shared" si="2"/>
        <v>364901</v>
      </c>
      <c r="CM9" s="4">
        <f t="shared" si="2"/>
        <v>364901</v>
      </c>
      <c r="CN9" s="4">
        <f t="shared" si="2"/>
        <v>364901</v>
      </c>
      <c r="CO9" s="4">
        <f t="shared" si="2"/>
        <v>364901</v>
      </c>
      <c r="CP9" s="4">
        <f t="shared" si="2"/>
        <v>364901</v>
      </c>
      <c r="CQ9" s="4">
        <f t="shared" si="2"/>
        <v>364901</v>
      </c>
      <c r="CR9" s="4">
        <f t="shared" si="2"/>
        <v>364901</v>
      </c>
      <c r="CS9" s="4">
        <f t="shared" si="2"/>
        <v>364901</v>
      </c>
      <c r="CT9" s="4">
        <f t="shared" si="2"/>
        <v>364901</v>
      </c>
      <c r="CV9" s="4">
        <v>273.15761357602867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184971</v>
      </c>
      <c r="D10" s="4">
        <f t="shared" si="3"/>
        <v>183021</v>
      </c>
      <c r="E10" s="15">
        <f t="shared" si="3"/>
        <v>181571</v>
      </c>
      <c r="F10" s="15">
        <f t="shared" si="3"/>
        <v>180869</v>
      </c>
      <c r="G10" s="4">
        <f t="shared" si="3"/>
        <v>180502</v>
      </c>
      <c r="H10" s="18">
        <f t="shared" si="3"/>
        <v>180174</v>
      </c>
      <c r="I10" s="15">
        <f t="shared" si="3"/>
        <v>180164</v>
      </c>
      <c r="J10" s="4">
        <f t="shared" si="3"/>
        <v>180158</v>
      </c>
      <c r="K10" s="4">
        <f t="shared" si="3"/>
        <v>180162</v>
      </c>
      <c r="L10" s="4">
        <f t="shared" si="3"/>
        <v>180156</v>
      </c>
      <c r="M10" s="4">
        <f t="shared" si="3"/>
        <v>180161</v>
      </c>
      <c r="N10" s="4">
        <f t="shared" si="3"/>
        <v>180165</v>
      </c>
      <c r="O10" s="4">
        <f t="shared" si="3"/>
        <v>180163</v>
      </c>
      <c r="P10" s="4">
        <f t="shared" si="3"/>
        <v>180166</v>
      </c>
      <c r="Q10" s="4">
        <f t="shared" si="3"/>
        <v>180168</v>
      </c>
      <c r="R10" s="4">
        <f t="shared" si="3"/>
        <v>180167</v>
      </c>
      <c r="S10" s="4">
        <f t="shared" si="3"/>
        <v>180170</v>
      </c>
      <c r="T10" s="4">
        <f t="shared" si="3"/>
        <v>180173</v>
      </c>
      <c r="U10" s="4">
        <f t="shared" si="3"/>
        <v>180171</v>
      </c>
      <c r="V10" s="4">
        <f t="shared" si="3"/>
        <v>180173</v>
      </c>
      <c r="W10" s="4">
        <f t="shared" si="3"/>
        <v>180172</v>
      </c>
      <c r="X10" s="4">
        <f t="shared" si="3"/>
        <v>180172</v>
      </c>
      <c r="Y10" s="4">
        <f t="shared" si="3"/>
        <v>180173</v>
      </c>
      <c r="Z10" s="4">
        <f t="shared" si="3"/>
        <v>180175</v>
      </c>
      <c r="AA10" s="4">
        <f t="shared" si="3"/>
        <v>180177</v>
      </c>
      <c r="AB10" s="4">
        <f t="shared" si="3"/>
        <v>180178</v>
      </c>
      <c r="AC10" s="4">
        <f t="shared" si="3"/>
        <v>180178</v>
      </c>
      <c r="AD10" s="4">
        <f t="shared" si="3"/>
        <v>180179</v>
      </c>
      <c r="AE10" s="4">
        <f t="shared" si="3"/>
        <v>180179</v>
      </c>
      <c r="AF10" s="4">
        <f t="shared" si="3"/>
        <v>180179</v>
      </c>
      <c r="AG10" s="4">
        <f t="shared" si="3"/>
        <v>180179</v>
      </c>
      <c r="AH10" s="4">
        <f t="shared" si="3"/>
        <v>180180</v>
      </c>
      <c r="AI10" s="4">
        <f t="shared" ref="AI10:BN10" si="4">AI60+AI110</f>
        <v>180180</v>
      </c>
      <c r="AJ10" s="4">
        <f t="shared" si="4"/>
        <v>180180</v>
      </c>
      <c r="AK10" s="4">
        <f t="shared" si="4"/>
        <v>180180</v>
      </c>
      <c r="AL10" s="4">
        <f t="shared" si="4"/>
        <v>180180</v>
      </c>
      <c r="AM10" s="4">
        <f t="shared" si="4"/>
        <v>180180</v>
      </c>
      <c r="AN10" s="4">
        <f t="shared" si="4"/>
        <v>180180</v>
      </c>
      <c r="AO10" s="4">
        <f t="shared" si="4"/>
        <v>180180</v>
      </c>
      <c r="AP10" s="4">
        <f t="shared" si="4"/>
        <v>180180</v>
      </c>
      <c r="AQ10" s="4">
        <f t="shared" si="4"/>
        <v>180180</v>
      </c>
      <c r="AR10" s="4">
        <f t="shared" si="4"/>
        <v>180180</v>
      </c>
      <c r="AS10" s="4">
        <f t="shared" si="4"/>
        <v>180180</v>
      </c>
      <c r="AT10" s="4">
        <f t="shared" si="4"/>
        <v>180180</v>
      </c>
      <c r="AU10" s="4">
        <f t="shared" si="4"/>
        <v>180180</v>
      </c>
      <c r="AV10" s="4">
        <f t="shared" si="4"/>
        <v>180180</v>
      </c>
      <c r="AW10" s="4">
        <f t="shared" si="4"/>
        <v>180180</v>
      </c>
      <c r="AX10" s="4">
        <f t="shared" si="4"/>
        <v>180180</v>
      </c>
      <c r="AY10" s="4">
        <f t="shared" si="4"/>
        <v>180180</v>
      </c>
      <c r="AZ10" s="4">
        <f t="shared" si="4"/>
        <v>180180</v>
      </c>
      <c r="BA10" s="4">
        <f t="shared" si="4"/>
        <v>180180</v>
      </c>
      <c r="BB10" s="4">
        <f t="shared" si="4"/>
        <v>180180</v>
      </c>
      <c r="BC10" s="4">
        <f t="shared" si="4"/>
        <v>180180</v>
      </c>
      <c r="BD10" s="4">
        <f t="shared" si="4"/>
        <v>180180</v>
      </c>
      <c r="BE10" s="4">
        <f t="shared" si="4"/>
        <v>180180</v>
      </c>
      <c r="BF10" s="4">
        <f t="shared" si="4"/>
        <v>180180</v>
      </c>
      <c r="BG10" s="4">
        <f t="shared" si="4"/>
        <v>180180</v>
      </c>
      <c r="BH10" s="4">
        <f t="shared" si="4"/>
        <v>180180</v>
      </c>
      <c r="BI10" s="4">
        <f t="shared" si="4"/>
        <v>180180</v>
      </c>
      <c r="BJ10" s="4">
        <f t="shared" si="4"/>
        <v>180180</v>
      </c>
      <c r="BK10" s="4">
        <f t="shared" si="4"/>
        <v>180180</v>
      </c>
      <c r="BL10" s="4">
        <f t="shared" si="4"/>
        <v>180180</v>
      </c>
      <c r="BM10" s="4">
        <f t="shared" si="4"/>
        <v>180180</v>
      </c>
      <c r="BN10" s="4">
        <f t="shared" si="4"/>
        <v>180180</v>
      </c>
      <c r="BO10" s="4">
        <f t="shared" ref="BO10:CT10" si="5">BO60+BO110</f>
        <v>180180</v>
      </c>
      <c r="BP10" s="4">
        <f t="shared" si="5"/>
        <v>180180</v>
      </c>
      <c r="BQ10" s="4">
        <f t="shared" si="5"/>
        <v>180180</v>
      </c>
      <c r="BR10" s="4">
        <f t="shared" si="5"/>
        <v>180180</v>
      </c>
      <c r="BS10" s="4">
        <f t="shared" si="5"/>
        <v>180180</v>
      </c>
      <c r="BT10" s="4">
        <f t="shared" si="5"/>
        <v>180180</v>
      </c>
      <c r="BU10" s="4">
        <f t="shared" si="5"/>
        <v>180180</v>
      </c>
      <c r="BV10" s="4">
        <f t="shared" si="5"/>
        <v>180180</v>
      </c>
      <c r="BW10" s="4">
        <f t="shared" si="5"/>
        <v>180180</v>
      </c>
      <c r="BX10" s="4">
        <f t="shared" si="5"/>
        <v>180180</v>
      </c>
      <c r="BY10" s="4">
        <f t="shared" si="5"/>
        <v>180180</v>
      </c>
      <c r="BZ10" s="4">
        <f t="shared" si="5"/>
        <v>180180</v>
      </c>
      <c r="CA10" s="4">
        <f t="shared" si="5"/>
        <v>180180</v>
      </c>
      <c r="CB10" s="4">
        <f t="shared" si="5"/>
        <v>180180</v>
      </c>
      <c r="CC10" s="4">
        <f t="shared" si="5"/>
        <v>180180</v>
      </c>
      <c r="CD10" s="4">
        <f t="shared" si="5"/>
        <v>180180</v>
      </c>
      <c r="CE10" s="4">
        <f t="shared" si="5"/>
        <v>180180</v>
      </c>
      <c r="CF10" s="4">
        <f t="shared" si="5"/>
        <v>180180</v>
      </c>
      <c r="CG10" s="4">
        <f t="shared" si="5"/>
        <v>180180</v>
      </c>
      <c r="CH10" s="4">
        <f t="shared" si="5"/>
        <v>180180</v>
      </c>
      <c r="CI10" s="4">
        <f t="shared" si="5"/>
        <v>180180</v>
      </c>
      <c r="CJ10" s="4">
        <f t="shared" si="5"/>
        <v>180180</v>
      </c>
      <c r="CK10" s="4">
        <f t="shared" si="5"/>
        <v>180180</v>
      </c>
      <c r="CL10" s="4">
        <f t="shared" si="5"/>
        <v>180180</v>
      </c>
      <c r="CM10" s="4">
        <f t="shared" si="5"/>
        <v>180180</v>
      </c>
      <c r="CN10" s="4">
        <f t="shared" si="5"/>
        <v>180180</v>
      </c>
      <c r="CO10" s="4">
        <f t="shared" si="5"/>
        <v>180180</v>
      </c>
      <c r="CP10" s="4">
        <f t="shared" si="5"/>
        <v>180180</v>
      </c>
      <c r="CQ10" s="4">
        <f t="shared" si="5"/>
        <v>180180</v>
      </c>
      <c r="CR10" s="4">
        <f t="shared" si="5"/>
        <v>180180</v>
      </c>
      <c r="CS10" s="4">
        <f t="shared" si="5"/>
        <v>180180</v>
      </c>
      <c r="CT10" s="4">
        <f t="shared" si="5"/>
        <v>180180</v>
      </c>
      <c r="CV10" s="4">
        <v>712.793077091501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119028</v>
      </c>
      <c r="D11" s="4">
        <f t="shared" si="6"/>
        <v>119602</v>
      </c>
      <c r="E11" s="15">
        <f t="shared" si="6"/>
        <v>119779</v>
      </c>
      <c r="F11" s="15">
        <f t="shared" si="6"/>
        <v>119980</v>
      </c>
      <c r="G11" s="4">
        <f t="shared" si="6"/>
        <v>120336</v>
      </c>
      <c r="H11" s="18">
        <f t="shared" si="6"/>
        <v>120280</v>
      </c>
      <c r="I11" s="15">
        <f t="shared" si="6"/>
        <v>120182</v>
      </c>
      <c r="J11" s="4">
        <f t="shared" si="6"/>
        <v>120165</v>
      </c>
      <c r="K11" s="4">
        <f t="shared" si="6"/>
        <v>120143</v>
      </c>
      <c r="L11" s="4">
        <f t="shared" si="6"/>
        <v>120130</v>
      </c>
      <c r="M11" s="4">
        <f t="shared" si="6"/>
        <v>120133</v>
      </c>
      <c r="N11" s="4">
        <f t="shared" si="6"/>
        <v>120129</v>
      </c>
      <c r="O11" s="4">
        <f t="shared" si="6"/>
        <v>120134</v>
      </c>
      <c r="P11" s="4">
        <f t="shared" si="6"/>
        <v>120148</v>
      </c>
      <c r="Q11" s="4">
        <f t="shared" si="6"/>
        <v>120154</v>
      </c>
      <c r="R11" s="4">
        <f t="shared" si="6"/>
        <v>120162</v>
      </c>
      <c r="S11" s="4">
        <f t="shared" si="6"/>
        <v>120163</v>
      </c>
      <c r="T11" s="4">
        <f t="shared" si="6"/>
        <v>120165</v>
      </c>
      <c r="U11" s="4">
        <f t="shared" si="6"/>
        <v>120164</v>
      </c>
      <c r="V11" s="4">
        <f t="shared" si="6"/>
        <v>120167</v>
      </c>
      <c r="W11" s="4">
        <f t="shared" si="6"/>
        <v>120169</v>
      </c>
      <c r="X11" s="4">
        <f t="shared" si="6"/>
        <v>120169</v>
      </c>
      <c r="Y11" s="4">
        <f t="shared" si="6"/>
        <v>120168</v>
      </c>
      <c r="Z11" s="4">
        <f t="shared" si="6"/>
        <v>120168</v>
      </c>
      <c r="AA11" s="4">
        <f t="shared" si="6"/>
        <v>120166</v>
      </c>
      <c r="AB11" s="4">
        <f t="shared" si="6"/>
        <v>120167</v>
      </c>
      <c r="AC11" s="4">
        <f t="shared" si="6"/>
        <v>120166</v>
      </c>
      <c r="AD11" s="4">
        <f t="shared" si="6"/>
        <v>120167</v>
      </c>
      <c r="AE11" s="4">
        <f t="shared" si="6"/>
        <v>120169</v>
      </c>
      <c r="AF11" s="4">
        <f t="shared" si="6"/>
        <v>120168</v>
      </c>
      <c r="AG11" s="4">
        <f t="shared" si="6"/>
        <v>120170</v>
      </c>
      <c r="AH11" s="4">
        <f t="shared" si="6"/>
        <v>120168</v>
      </c>
      <c r="AI11" s="4">
        <f t="shared" ref="AI11:BN11" si="7">AI61+AI111</f>
        <v>120168</v>
      </c>
      <c r="AJ11" s="4">
        <f t="shared" si="7"/>
        <v>120168</v>
      </c>
      <c r="AK11" s="4">
        <f t="shared" si="7"/>
        <v>120168</v>
      </c>
      <c r="AL11" s="4">
        <f t="shared" si="7"/>
        <v>120168</v>
      </c>
      <c r="AM11" s="4">
        <f t="shared" si="7"/>
        <v>120168</v>
      </c>
      <c r="AN11" s="4">
        <f t="shared" si="7"/>
        <v>120168</v>
      </c>
      <c r="AO11" s="4">
        <f t="shared" si="7"/>
        <v>120168</v>
      </c>
      <c r="AP11" s="4">
        <f t="shared" si="7"/>
        <v>120168</v>
      </c>
      <c r="AQ11" s="4">
        <f t="shared" si="7"/>
        <v>120168</v>
      </c>
      <c r="AR11" s="4">
        <f t="shared" si="7"/>
        <v>120168</v>
      </c>
      <c r="AS11" s="4">
        <f t="shared" si="7"/>
        <v>120168</v>
      </c>
      <c r="AT11" s="4">
        <f t="shared" si="7"/>
        <v>120168</v>
      </c>
      <c r="AU11" s="4">
        <f t="shared" si="7"/>
        <v>120168</v>
      </c>
      <c r="AV11" s="4">
        <f t="shared" si="7"/>
        <v>120168</v>
      </c>
      <c r="AW11" s="4">
        <f t="shared" si="7"/>
        <v>120168</v>
      </c>
      <c r="AX11" s="4">
        <f t="shared" si="7"/>
        <v>120168</v>
      </c>
      <c r="AY11" s="4">
        <f t="shared" si="7"/>
        <v>120168</v>
      </c>
      <c r="AZ11" s="4">
        <f t="shared" si="7"/>
        <v>120168</v>
      </c>
      <c r="BA11" s="4">
        <f t="shared" si="7"/>
        <v>120168</v>
      </c>
      <c r="BB11" s="4">
        <f t="shared" si="7"/>
        <v>120168</v>
      </c>
      <c r="BC11" s="4">
        <f t="shared" si="7"/>
        <v>120168</v>
      </c>
      <c r="BD11" s="4">
        <f t="shared" si="7"/>
        <v>120168</v>
      </c>
      <c r="BE11" s="4">
        <f t="shared" si="7"/>
        <v>120168</v>
      </c>
      <c r="BF11" s="4">
        <f t="shared" si="7"/>
        <v>120168</v>
      </c>
      <c r="BG11" s="4">
        <f t="shared" si="7"/>
        <v>120168</v>
      </c>
      <c r="BH11" s="4">
        <f t="shared" si="7"/>
        <v>120168</v>
      </c>
      <c r="BI11" s="4">
        <f t="shared" si="7"/>
        <v>120168</v>
      </c>
      <c r="BJ11" s="4">
        <f t="shared" si="7"/>
        <v>120168</v>
      </c>
      <c r="BK11" s="4">
        <f t="shared" si="7"/>
        <v>120168</v>
      </c>
      <c r="BL11" s="4">
        <f t="shared" si="7"/>
        <v>120168</v>
      </c>
      <c r="BM11" s="4">
        <f t="shared" si="7"/>
        <v>120168</v>
      </c>
      <c r="BN11" s="4">
        <f t="shared" si="7"/>
        <v>120168</v>
      </c>
      <c r="BO11" s="4">
        <f t="shared" ref="BO11:CT11" si="8">BO61+BO111</f>
        <v>120168</v>
      </c>
      <c r="BP11" s="4">
        <f t="shared" si="8"/>
        <v>120168</v>
      </c>
      <c r="BQ11" s="4">
        <f t="shared" si="8"/>
        <v>120168</v>
      </c>
      <c r="BR11" s="4">
        <f t="shared" si="8"/>
        <v>120168</v>
      </c>
      <c r="BS11" s="4">
        <f t="shared" si="8"/>
        <v>120168</v>
      </c>
      <c r="BT11" s="4">
        <f t="shared" si="8"/>
        <v>120168</v>
      </c>
      <c r="BU11" s="4">
        <f t="shared" si="8"/>
        <v>120168</v>
      </c>
      <c r="BV11" s="4">
        <f t="shared" si="8"/>
        <v>120168</v>
      </c>
      <c r="BW11" s="4">
        <f t="shared" si="8"/>
        <v>120168</v>
      </c>
      <c r="BX11" s="4">
        <f t="shared" si="8"/>
        <v>120168</v>
      </c>
      <c r="BY11" s="4">
        <f t="shared" si="8"/>
        <v>120168</v>
      </c>
      <c r="BZ11" s="4">
        <f t="shared" si="8"/>
        <v>120168</v>
      </c>
      <c r="CA11" s="4">
        <f t="shared" si="8"/>
        <v>120168</v>
      </c>
      <c r="CB11" s="4">
        <f t="shared" si="8"/>
        <v>120168</v>
      </c>
      <c r="CC11" s="4">
        <f t="shared" si="8"/>
        <v>120168</v>
      </c>
      <c r="CD11" s="4">
        <f t="shared" si="8"/>
        <v>120168</v>
      </c>
      <c r="CE11" s="4">
        <f t="shared" si="8"/>
        <v>120168</v>
      </c>
      <c r="CF11" s="4">
        <f t="shared" si="8"/>
        <v>120168</v>
      </c>
      <c r="CG11" s="4">
        <f t="shared" si="8"/>
        <v>120168</v>
      </c>
      <c r="CH11" s="4">
        <f t="shared" si="8"/>
        <v>120168</v>
      </c>
      <c r="CI11" s="4">
        <f t="shared" si="8"/>
        <v>120168</v>
      </c>
      <c r="CJ11" s="4">
        <f t="shared" si="8"/>
        <v>120168</v>
      </c>
      <c r="CK11" s="4">
        <f t="shared" si="8"/>
        <v>120168</v>
      </c>
      <c r="CL11" s="4">
        <f t="shared" si="8"/>
        <v>120168</v>
      </c>
      <c r="CM11" s="4">
        <f t="shared" si="8"/>
        <v>120168</v>
      </c>
      <c r="CN11" s="4">
        <f t="shared" si="8"/>
        <v>120168</v>
      </c>
      <c r="CO11" s="4">
        <f t="shared" si="8"/>
        <v>120168</v>
      </c>
      <c r="CP11" s="4">
        <f t="shared" si="8"/>
        <v>120168</v>
      </c>
      <c r="CQ11" s="4">
        <f t="shared" si="8"/>
        <v>120168</v>
      </c>
      <c r="CR11" s="4">
        <f t="shared" si="8"/>
        <v>120168</v>
      </c>
      <c r="CS11" s="4">
        <f t="shared" si="8"/>
        <v>120168</v>
      </c>
      <c r="CT11" s="4">
        <f t="shared" si="8"/>
        <v>120168</v>
      </c>
      <c r="CV11" s="4">
        <v>1368.1024996734106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22196</v>
      </c>
      <c r="D12" s="4">
        <f t="shared" si="9"/>
        <v>24205</v>
      </c>
      <c r="E12" s="15">
        <f t="shared" si="9"/>
        <v>25660</v>
      </c>
      <c r="F12" s="15">
        <f t="shared" si="9"/>
        <v>26474</v>
      </c>
      <c r="G12" s="4">
        <f t="shared" si="9"/>
        <v>26991</v>
      </c>
      <c r="H12" s="18">
        <f t="shared" si="9"/>
        <v>27378</v>
      </c>
      <c r="I12" s="15">
        <f t="shared" si="9"/>
        <v>27365</v>
      </c>
      <c r="J12" s="4">
        <f t="shared" si="9"/>
        <v>27386</v>
      </c>
      <c r="K12" s="4">
        <f t="shared" si="9"/>
        <v>27407</v>
      </c>
      <c r="L12" s="4">
        <f t="shared" si="9"/>
        <v>27428</v>
      </c>
      <c r="M12" s="4">
        <f t="shared" si="9"/>
        <v>27441</v>
      </c>
      <c r="N12" s="4">
        <f t="shared" si="9"/>
        <v>27463</v>
      </c>
      <c r="O12" s="4">
        <f t="shared" si="9"/>
        <v>27461</v>
      </c>
      <c r="P12" s="4">
        <f t="shared" si="9"/>
        <v>27459</v>
      </c>
      <c r="Q12" s="4">
        <f t="shared" si="9"/>
        <v>27468</v>
      </c>
      <c r="R12" s="4">
        <f t="shared" si="9"/>
        <v>27469</v>
      </c>
      <c r="S12" s="4">
        <f t="shared" si="9"/>
        <v>27467</v>
      </c>
      <c r="T12" s="4">
        <f t="shared" si="9"/>
        <v>27467</v>
      </c>
      <c r="U12" s="4">
        <f t="shared" si="9"/>
        <v>27469</v>
      </c>
      <c r="V12" s="4">
        <f t="shared" si="9"/>
        <v>27475</v>
      </c>
      <c r="W12" s="4">
        <f t="shared" si="9"/>
        <v>27478</v>
      </c>
      <c r="X12" s="4">
        <f t="shared" si="9"/>
        <v>27477</v>
      </c>
      <c r="Y12" s="4">
        <f t="shared" si="9"/>
        <v>27478</v>
      </c>
      <c r="Z12" s="4">
        <f t="shared" si="9"/>
        <v>27477</v>
      </c>
      <c r="AA12" s="4">
        <f t="shared" si="9"/>
        <v>27476</v>
      </c>
      <c r="AB12" s="4">
        <f t="shared" si="9"/>
        <v>27479</v>
      </c>
      <c r="AC12" s="4">
        <f t="shared" si="9"/>
        <v>27482</v>
      </c>
      <c r="AD12" s="4">
        <f t="shared" si="9"/>
        <v>27480</v>
      </c>
      <c r="AE12" s="4">
        <f t="shared" si="9"/>
        <v>27480</v>
      </c>
      <c r="AF12" s="4">
        <f t="shared" si="9"/>
        <v>27481</v>
      </c>
      <c r="AG12" s="4">
        <f t="shared" si="9"/>
        <v>27482</v>
      </c>
      <c r="AH12" s="4">
        <f t="shared" si="9"/>
        <v>27482</v>
      </c>
      <c r="AI12" s="4">
        <f t="shared" ref="AI12:BN12" si="10">AI62+AI112</f>
        <v>27482</v>
      </c>
      <c r="AJ12" s="4">
        <f t="shared" si="10"/>
        <v>27482</v>
      </c>
      <c r="AK12" s="4">
        <f t="shared" si="10"/>
        <v>27482</v>
      </c>
      <c r="AL12" s="4">
        <f t="shared" si="10"/>
        <v>27482</v>
      </c>
      <c r="AM12" s="4">
        <f t="shared" si="10"/>
        <v>27482</v>
      </c>
      <c r="AN12" s="4">
        <f t="shared" si="10"/>
        <v>27482</v>
      </c>
      <c r="AO12" s="4">
        <f t="shared" si="10"/>
        <v>27482</v>
      </c>
      <c r="AP12" s="4">
        <f t="shared" si="10"/>
        <v>27482</v>
      </c>
      <c r="AQ12" s="4">
        <f t="shared" si="10"/>
        <v>27482</v>
      </c>
      <c r="AR12" s="4">
        <f t="shared" si="10"/>
        <v>27482</v>
      </c>
      <c r="AS12" s="4">
        <f t="shared" si="10"/>
        <v>27482</v>
      </c>
      <c r="AT12" s="4">
        <f t="shared" si="10"/>
        <v>27482</v>
      </c>
      <c r="AU12" s="4">
        <f t="shared" si="10"/>
        <v>27482</v>
      </c>
      <c r="AV12" s="4">
        <f t="shared" si="10"/>
        <v>27482</v>
      </c>
      <c r="AW12" s="4">
        <f t="shared" si="10"/>
        <v>27482</v>
      </c>
      <c r="AX12" s="4">
        <f t="shared" si="10"/>
        <v>27482</v>
      </c>
      <c r="AY12" s="4">
        <f t="shared" si="10"/>
        <v>27482</v>
      </c>
      <c r="AZ12" s="4">
        <f t="shared" si="10"/>
        <v>27482</v>
      </c>
      <c r="BA12" s="4">
        <f t="shared" si="10"/>
        <v>27482</v>
      </c>
      <c r="BB12" s="4">
        <f t="shared" si="10"/>
        <v>27482</v>
      </c>
      <c r="BC12" s="4">
        <f t="shared" si="10"/>
        <v>27482</v>
      </c>
      <c r="BD12" s="4">
        <f t="shared" si="10"/>
        <v>27482</v>
      </c>
      <c r="BE12" s="4">
        <f t="shared" si="10"/>
        <v>27482</v>
      </c>
      <c r="BF12" s="4">
        <f t="shared" si="10"/>
        <v>27482</v>
      </c>
      <c r="BG12" s="4">
        <f t="shared" si="10"/>
        <v>27482</v>
      </c>
      <c r="BH12" s="4">
        <f t="shared" si="10"/>
        <v>27482</v>
      </c>
      <c r="BI12" s="4">
        <f t="shared" si="10"/>
        <v>27482</v>
      </c>
      <c r="BJ12" s="4">
        <f t="shared" si="10"/>
        <v>27482</v>
      </c>
      <c r="BK12" s="4">
        <f t="shared" si="10"/>
        <v>27482</v>
      </c>
      <c r="BL12" s="4">
        <f t="shared" si="10"/>
        <v>27482</v>
      </c>
      <c r="BM12" s="4">
        <f t="shared" si="10"/>
        <v>27482</v>
      </c>
      <c r="BN12" s="4">
        <f t="shared" si="10"/>
        <v>27482</v>
      </c>
      <c r="BO12" s="4">
        <f t="shared" ref="BO12:CT12" si="11">BO62+BO112</f>
        <v>27482</v>
      </c>
      <c r="BP12" s="4">
        <f t="shared" si="11"/>
        <v>27482</v>
      </c>
      <c r="BQ12" s="4">
        <f t="shared" si="11"/>
        <v>27482</v>
      </c>
      <c r="BR12" s="4">
        <f t="shared" si="11"/>
        <v>27482</v>
      </c>
      <c r="BS12" s="4">
        <f t="shared" si="11"/>
        <v>27482</v>
      </c>
      <c r="BT12" s="4">
        <f t="shared" si="11"/>
        <v>27482</v>
      </c>
      <c r="BU12" s="4">
        <f t="shared" si="11"/>
        <v>27482</v>
      </c>
      <c r="BV12" s="4">
        <f t="shared" si="11"/>
        <v>27482</v>
      </c>
      <c r="BW12" s="4">
        <f t="shared" si="11"/>
        <v>27482</v>
      </c>
      <c r="BX12" s="4">
        <f t="shared" si="11"/>
        <v>27482</v>
      </c>
      <c r="BY12" s="4">
        <f t="shared" si="11"/>
        <v>27482</v>
      </c>
      <c r="BZ12" s="4">
        <f t="shared" si="11"/>
        <v>27482</v>
      </c>
      <c r="CA12" s="4">
        <f t="shared" si="11"/>
        <v>27482</v>
      </c>
      <c r="CB12" s="4">
        <f t="shared" si="11"/>
        <v>27482</v>
      </c>
      <c r="CC12" s="4">
        <f t="shared" si="11"/>
        <v>27482</v>
      </c>
      <c r="CD12" s="4">
        <f t="shared" si="11"/>
        <v>27482</v>
      </c>
      <c r="CE12" s="4">
        <f t="shared" si="11"/>
        <v>27482</v>
      </c>
      <c r="CF12" s="4">
        <f t="shared" si="11"/>
        <v>27482</v>
      </c>
      <c r="CG12" s="4">
        <f t="shared" si="11"/>
        <v>27482</v>
      </c>
      <c r="CH12" s="4">
        <f t="shared" si="11"/>
        <v>27482</v>
      </c>
      <c r="CI12" s="4">
        <f t="shared" si="11"/>
        <v>27482</v>
      </c>
      <c r="CJ12" s="4">
        <f t="shared" si="11"/>
        <v>27482</v>
      </c>
      <c r="CK12" s="4">
        <f t="shared" si="11"/>
        <v>27482</v>
      </c>
      <c r="CL12" s="4">
        <f t="shared" si="11"/>
        <v>27482</v>
      </c>
      <c r="CM12" s="4">
        <f t="shared" si="11"/>
        <v>27482</v>
      </c>
      <c r="CN12" s="4">
        <f t="shared" si="11"/>
        <v>27482</v>
      </c>
      <c r="CO12" s="4">
        <f t="shared" si="11"/>
        <v>27482</v>
      </c>
      <c r="CP12" s="4">
        <f t="shared" si="11"/>
        <v>27482</v>
      </c>
      <c r="CQ12" s="4">
        <f t="shared" si="11"/>
        <v>27482</v>
      </c>
      <c r="CR12" s="4">
        <f t="shared" si="11"/>
        <v>27482</v>
      </c>
      <c r="CS12" s="4">
        <f t="shared" si="11"/>
        <v>27482</v>
      </c>
      <c r="CT12" s="4">
        <f t="shared" si="11"/>
        <v>27482</v>
      </c>
      <c r="CV12" s="4">
        <v>2449.9957502144007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18564</v>
      </c>
      <c r="D13" s="4">
        <f t="shared" si="12"/>
        <v>20708</v>
      </c>
      <c r="E13" s="15">
        <f t="shared" si="12"/>
        <v>22316</v>
      </c>
      <c r="F13" s="15">
        <f t="shared" si="12"/>
        <v>23221</v>
      </c>
      <c r="G13" s="4">
        <f t="shared" si="12"/>
        <v>23686</v>
      </c>
      <c r="H13" s="18">
        <f t="shared" si="12"/>
        <v>24042</v>
      </c>
      <c r="I13" s="15">
        <f t="shared" si="12"/>
        <v>24058</v>
      </c>
      <c r="J13" s="4">
        <f t="shared" si="12"/>
        <v>24112</v>
      </c>
      <c r="K13" s="4">
        <f t="shared" si="12"/>
        <v>24135</v>
      </c>
      <c r="L13" s="4">
        <f t="shared" si="12"/>
        <v>24146</v>
      </c>
      <c r="M13" s="4">
        <f t="shared" si="12"/>
        <v>24166</v>
      </c>
      <c r="N13" s="4">
        <f t="shared" si="12"/>
        <v>24171</v>
      </c>
      <c r="O13" s="4">
        <f t="shared" si="12"/>
        <v>24181</v>
      </c>
      <c r="P13" s="4">
        <f t="shared" si="12"/>
        <v>24181</v>
      </c>
      <c r="Q13" s="4">
        <f t="shared" si="12"/>
        <v>24178</v>
      </c>
      <c r="R13" s="4">
        <f t="shared" si="12"/>
        <v>24180</v>
      </c>
      <c r="S13" s="4">
        <f t="shared" si="12"/>
        <v>24187</v>
      </c>
      <c r="T13" s="4">
        <f t="shared" si="12"/>
        <v>24186</v>
      </c>
      <c r="U13" s="4">
        <f t="shared" si="12"/>
        <v>24186</v>
      </c>
      <c r="V13" s="4">
        <f t="shared" si="12"/>
        <v>24185</v>
      </c>
      <c r="W13" s="4">
        <f t="shared" si="12"/>
        <v>24187</v>
      </c>
      <c r="X13" s="4">
        <f t="shared" si="12"/>
        <v>24187</v>
      </c>
      <c r="Y13" s="4">
        <f t="shared" si="12"/>
        <v>24188</v>
      </c>
      <c r="Z13" s="4">
        <f t="shared" si="12"/>
        <v>24189</v>
      </c>
      <c r="AA13" s="4">
        <f t="shared" si="12"/>
        <v>24193</v>
      </c>
      <c r="AB13" s="4">
        <f t="shared" si="12"/>
        <v>24192</v>
      </c>
      <c r="AC13" s="4">
        <f t="shared" si="12"/>
        <v>24194</v>
      </c>
      <c r="AD13" s="4">
        <f t="shared" si="12"/>
        <v>24195</v>
      </c>
      <c r="AE13" s="4">
        <f t="shared" si="12"/>
        <v>24196</v>
      </c>
      <c r="AF13" s="4">
        <f t="shared" si="12"/>
        <v>24195</v>
      </c>
      <c r="AG13" s="4">
        <f t="shared" si="12"/>
        <v>24195</v>
      </c>
      <c r="AH13" s="4">
        <f t="shared" si="12"/>
        <v>24196</v>
      </c>
      <c r="AI13" s="4">
        <f t="shared" ref="AI13:BN13" si="13">AI63+AI113</f>
        <v>24196</v>
      </c>
      <c r="AJ13" s="4">
        <f t="shared" si="13"/>
        <v>24195</v>
      </c>
      <c r="AK13" s="4">
        <f t="shared" si="13"/>
        <v>24195</v>
      </c>
      <c r="AL13" s="4">
        <f t="shared" si="13"/>
        <v>24195</v>
      </c>
      <c r="AM13" s="4">
        <f t="shared" si="13"/>
        <v>24195</v>
      </c>
      <c r="AN13" s="4">
        <f t="shared" si="13"/>
        <v>24195</v>
      </c>
      <c r="AO13" s="4">
        <f t="shared" si="13"/>
        <v>24195</v>
      </c>
      <c r="AP13" s="4">
        <f t="shared" si="13"/>
        <v>24195</v>
      </c>
      <c r="AQ13" s="4">
        <f t="shared" si="13"/>
        <v>24195</v>
      </c>
      <c r="AR13" s="4">
        <f t="shared" si="13"/>
        <v>24195</v>
      </c>
      <c r="AS13" s="4">
        <f t="shared" si="13"/>
        <v>24195</v>
      </c>
      <c r="AT13" s="4">
        <f t="shared" si="13"/>
        <v>24195</v>
      </c>
      <c r="AU13" s="4">
        <f t="shared" si="13"/>
        <v>24195</v>
      </c>
      <c r="AV13" s="4">
        <f t="shared" si="13"/>
        <v>24195</v>
      </c>
      <c r="AW13" s="4">
        <f t="shared" si="13"/>
        <v>24195</v>
      </c>
      <c r="AX13" s="4">
        <f t="shared" si="13"/>
        <v>24195</v>
      </c>
      <c r="AY13" s="4">
        <f t="shared" si="13"/>
        <v>24195</v>
      </c>
      <c r="AZ13" s="4">
        <f t="shared" si="13"/>
        <v>24195</v>
      </c>
      <c r="BA13" s="4">
        <f t="shared" si="13"/>
        <v>24195</v>
      </c>
      <c r="BB13" s="4">
        <f t="shared" si="13"/>
        <v>24195</v>
      </c>
      <c r="BC13" s="4">
        <f t="shared" si="13"/>
        <v>24195</v>
      </c>
      <c r="BD13" s="4">
        <f t="shared" si="13"/>
        <v>24195</v>
      </c>
      <c r="BE13" s="4">
        <f t="shared" si="13"/>
        <v>24195</v>
      </c>
      <c r="BF13" s="4">
        <f t="shared" si="13"/>
        <v>24195</v>
      </c>
      <c r="BG13" s="4">
        <f t="shared" si="13"/>
        <v>24195</v>
      </c>
      <c r="BH13" s="4">
        <f t="shared" si="13"/>
        <v>24195</v>
      </c>
      <c r="BI13" s="4">
        <f t="shared" si="13"/>
        <v>24195</v>
      </c>
      <c r="BJ13" s="4">
        <f t="shared" si="13"/>
        <v>24195</v>
      </c>
      <c r="BK13" s="4">
        <f t="shared" si="13"/>
        <v>24195</v>
      </c>
      <c r="BL13" s="4">
        <f t="shared" si="13"/>
        <v>24195</v>
      </c>
      <c r="BM13" s="4">
        <f t="shared" si="13"/>
        <v>24195</v>
      </c>
      <c r="BN13" s="4">
        <f t="shared" si="13"/>
        <v>24195</v>
      </c>
      <c r="BO13" s="4">
        <f t="shared" ref="BO13:CT13" si="14">BO63+BO113</f>
        <v>24195</v>
      </c>
      <c r="BP13" s="4">
        <f t="shared" si="14"/>
        <v>24195</v>
      </c>
      <c r="BQ13" s="4">
        <f t="shared" si="14"/>
        <v>24195</v>
      </c>
      <c r="BR13" s="4">
        <f t="shared" si="14"/>
        <v>24195</v>
      </c>
      <c r="BS13" s="4">
        <f t="shared" si="14"/>
        <v>24195</v>
      </c>
      <c r="BT13" s="4">
        <f t="shared" si="14"/>
        <v>24195</v>
      </c>
      <c r="BU13" s="4">
        <f t="shared" si="14"/>
        <v>24195</v>
      </c>
      <c r="BV13" s="4">
        <f t="shared" si="14"/>
        <v>24195</v>
      </c>
      <c r="BW13" s="4">
        <f t="shared" si="14"/>
        <v>24195</v>
      </c>
      <c r="BX13" s="4">
        <f t="shared" si="14"/>
        <v>24195</v>
      </c>
      <c r="BY13" s="4">
        <f t="shared" si="14"/>
        <v>24195</v>
      </c>
      <c r="BZ13" s="4">
        <f t="shared" si="14"/>
        <v>24195</v>
      </c>
      <c r="CA13" s="4">
        <f t="shared" si="14"/>
        <v>24195</v>
      </c>
      <c r="CB13" s="4">
        <f t="shared" si="14"/>
        <v>24195</v>
      </c>
      <c r="CC13" s="4">
        <f t="shared" si="14"/>
        <v>24195</v>
      </c>
      <c r="CD13" s="4">
        <f t="shared" si="14"/>
        <v>24195</v>
      </c>
      <c r="CE13" s="4">
        <f t="shared" si="14"/>
        <v>24195</v>
      </c>
      <c r="CF13" s="4">
        <f t="shared" si="14"/>
        <v>24195</v>
      </c>
      <c r="CG13" s="4">
        <f t="shared" si="14"/>
        <v>24195</v>
      </c>
      <c r="CH13" s="4">
        <f t="shared" si="14"/>
        <v>24195</v>
      </c>
      <c r="CI13" s="4">
        <f t="shared" si="14"/>
        <v>24195</v>
      </c>
      <c r="CJ13" s="4">
        <f t="shared" si="14"/>
        <v>24195</v>
      </c>
      <c r="CK13" s="4">
        <f t="shared" si="14"/>
        <v>24195</v>
      </c>
      <c r="CL13" s="4">
        <f t="shared" si="14"/>
        <v>24195</v>
      </c>
      <c r="CM13" s="4">
        <f t="shared" si="14"/>
        <v>24195</v>
      </c>
      <c r="CN13" s="4">
        <f t="shared" si="14"/>
        <v>24195</v>
      </c>
      <c r="CO13" s="4">
        <f t="shared" si="14"/>
        <v>24195</v>
      </c>
      <c r="CP13" s="4">
        <f t="shared" si="14"/>
        <v>24195</v>
      </c>
      <c r="CQ13" s="4">
        <f t="shared" si="14"/>
        <v>24195</v>
      </c>
      <c r="CR13" s="4">
        <f t="shared" si="14"/>
        <v>24195</v>
      </c>
      <c r="CS13" s="4">
        <f t="shared" si="14"/>
        <v>24195</v>
      </c>
      <c r="CT13" s="4">
        <f t="shared" si="14"/>
        <v>24195</v>
      </c>
      <c r="CV13" s="4">
        <v>3568.8491098046611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43347</v>
      </c>
      <c r="D14" s="4">
        <f t="shared" si="15"/>
        <v>44932</v>
      </c>
      <c r="E14" s="15">
        <f t="shared" si="15"/>
        <v>46250</v>
      </c>
      <c r="F14" s="15">
        <f t="shared" si="15"/>
        <v>46883</v>
      </c>
      <c r="G14" s="4">
        <f t="shared" si="15"/>
        <v>47231</v>
      </c>
      <c r="H14" s="18">
        <f t="shared" si="15"/>
        <v>47486</v>
      </c>
      <c r="I14" s="15">
        <f t="shared" si="15"/>
        <v>47485</v>
      </c>
      <c r="J14" s="4">
        <f t="shared" si="15"/>
        <v>47491</v>
      </c>
      <c r="K14" s="4">
        <f t="shared" si="15"/>
        <v>47506</v>
      </c>
      <c r="L14" s="4">
        <f t="shared" si="15"/>
        <v>47501</v>
      </c>
      <c r="M14" s="4">
        <f t="shared" si="15"/>
        <v>47505</v>
      </c>
      <c r="N14" s="4">
        <f t="shared" si="15"/>
        <v>47508</v>
      </c>
      <c r="O14" s="4">
        <f t="shared" si="15"/>
        <v>47510</v>
      </c>
      <c r="P14" s="4">
        <f t="shared" si="15"/>
        <v>47523</v>
      </c>
      <c r="Q14" s="4">
        <f t="shared" si="15"/>
        <v>47532</v>
      </c>
      <c r="R14" s="4">
        <f t="shared" si="15"/>
        <v>47531</v>
      </c>
      <c r="S14" s="4">
        <f t="shared" si="15"/>
        <v>47536</v>
      </c>
      <c r="T14" s="4">
        <f t="shared" si="15"/>
        <v>47540</v>
      </c>
      <c r="U14" s="4">
        <f t="shared" si="15"/>
        <v>47544</v>
      </c>
      <c r="V14" s="4">
        <f t="shared" si="15"/>
        <v>47545</v>
      </c>
      <c r="W14" s="4">
        <f t="shared" si="15"/>
        <v>47550</v>
      </c>
      <c r="X14" s="4">
        <f t="shared" si="15"/>
        <v>47558</v>
      </c>
      <c r="Y14" s="4">
        <f t="shared" si="15"/>
        <v>47557</v>
      </c>
      <c r="Z14" s="4">
        <f t="shared" si="15"/>
        <v>47556</v>
      </c>
      <c r="AA14" s="4">
        <f t="shared" si="15"/>
        <v>47557</v>
      </c>
      <c r="AB14" s="4">
        <f t="shared" si="15"/>
        <v>47558</v>
      </c>
      <c r="AC14" s="4">
        <f t="shared" si="15"/>
        <v>47558</v>
      </c>
      <c r="AD14" s="4">
        <f t="shared" si="15"/>
        <v>47557</v>
      </c>
      <c r="AE14" s="4">
        <f t="shared" si="15"/>
        <v>47558</v>
      </c>
      <c r="AF14" s="4">
        <f t="shared" si="15"/>
        <v>47558</v>
      </c>
      <c r="AG14" s="4">
        <f t="shared" si="15"/>
        <v>47558</v>
      </c>
      <c r="AH14" s="4">
        <f t="shared" si="15"/>
        <v>47559</v>
      </c>
      <c r="AI14" s="4">
        <f t="shared" ref="AI14:BN14" si="16">AI64+AI114</f>
        <v>47559</v>
      </c>
      <c r="AJ14" s="4">
        <f t="shared" si="16"/>
        <v>47558</v>
      </c>
      <c r="AK14" s="4">
        <f t="shared" si="16"/>
        <v>47558</v>
      </c>
      <c r="AL14" s="4">
        <f t="shared" si="16"/>
        <v>47558</v>
      </c>
      <c r="AM14" s="4">
        <f t="shared" si="16"/>
        <v>47558</v>
      </c>
      <c r="AN14" s="4">
        <f t="shared" si="16"/>
        <v>47558</v>
      </c>
      <c r="AO14" s="4">
        <f t="shared" si="16"/>
        <v>47558</v>
      </c>
      <c r="AP14" s="4">
        <f t="shared" si="16"/>
        <v>47558</v>
      </c>
      <c r="AQ14" s="4">
        <f t="shared" si="16"/>
        <v>47558</v>
      </c>
      <c r="AR14" s="4">
        <f t="shared" si="16"/>
        <v>47558</v>
      </c>
      <c r="AS14" s="4">
        <f t="shared" si="16"/>
        <v>47558</v>
      </c>
      <c r="AT14" s="4">
        <f t="shared" si="16"/>
        <v>47558</v>
      </c>
      <c r="AU14" s="4">
        <f t="shared" si="16"/>
        <v>47558</v>
      </c>
      <c r="AV14" s="4">
        <f t="shared" si="16"/>
        <v>47558</v>
      </c>
      <c r="AW14" s="4">
        <f t="shared" si="16"/>
        <v>47558</v>
      </c>
      <c r="AX14" s="4">
        <f t="shared" si="16"/>
        <v>47558</v>
      </c>
      <c r="AY14" s="4">
        <f t="shared" si="16"/>
        <v>47558</v>
      </c>
      <c r="AZ14" s="4">
        <f t="shared" si="16"/>
        <v>47558</v>
      </c>
      <c r="BA14" s="4">
        <f t="shared" si="16"/>
        <v>47558</v>
      </c>
      <c r="BB14" s="4">
        <f t="shared" si="16"/>
        <v>47558</v>
      </c>
      <c r="BC14" s="4">
        <f t="shared" si="16"/>
        <v>47558</v>
      </c>
      <c r="BD14" s="4">
        <f t="shared" si="16"/>
        <v>47558</v>
      </c>
      <c r="BE14" s="4">
        <f t="shared" si="16"/>
        <v>47558</v>
      </c>
      <c r="BF14" s="4">
        <f t="shared" si="16"/>
        <v>47558</v>
      </c>
      <c r="BG14" s="4">
        <f t="shared" si="16"/>
        <v>47558</v>
      </c>
      <c r="BH14" s="4">
        <f t="shared" si="16"/>
        <v>47558</v>
      </c>
      <c r="BI14" s="4">
        <f t="shared" si="16"/>
        <v>47558</v>
      </c>
      <c r="BJ14" s="4">
        <f t="shared" si="16"/>
        <v>47558</v>
      </c>
      <c r="BK14" s="4">
        <f t="shared" si="16"/>
        <v>47558</v>
      </c>
      <c r="BL14" s="4">
        <f t="shared" si="16"/>
        <v>47558</v>
      </c>
      <c r="BM14" s="4">
        <f t="shared" si="16"/>
        <v>47558</v>
      </c>
      <c r="BN14" s="4">
        <f t="shared" si="16"/>
        <v>47558</v>
      </c>
      <c r="BO14" s="4">
        <f t="shared" ref="BO14:CT14" si="17">BO64+BO114</f>
        <v>47558</v>
      </c>
      <c r="BP14" s="4">
        <f t="shared" si="17"/>
        <v>47558</v>
      </c>
      <c r="BQ14" s="4">
        <f t="shared" si="17"/>
        <v>47558</v>
      </c>
      <c r="BR14" s="4">
        <f t="shared" si="17"/>
        <v>47558</v>
      </c>
      <c r="BS14" s="4">
        <f t="shared" si="17"/>
        <v>47558</v>
      </c>
      <c r="BT14" s="4">
        <f t="shared" si="17"/>
        <v>47558</v>
      </c>
      <c r="BU14" s="4">
        <f t="shared" si="17"/>
        <v>47558</v>
      </c>
      <c r="BV14" s="4">
        <f t="shared" si="17"/>
        <v>47558</v>
      </c>
      <c r="BW14" s="4">
        <f t="shared" si="17"/>
        <v>47558</v>
      </c>
      <c r="BX14" s="4">
        <f t="shared" si="17"/>
        <v>47558</v>
      </c>
      <c r="BY14" s="4">
        <f t="shared" si="17"/>
        <v>47558</v>
      </c>
      <c r="BZ14" s="4">
        <f t="shared" si="17"/>
        <v>47558</v>
      </c>
      <c r="CA14" s="4">
        <f t="shared" si="17"/>
        <v>47558</v>
      </c>
      <c r="CB14" s="4">
        <f t="shared" si="17"/>
        <v>47558</v>
      </c>
      <c r="CC14" s="4">
        <f t="shared" si="17"/>
        <v>47558</v>
      </c>
      <c r="CD14" s="4">
        <f t="shared" si="17"/>
        <v>47558</v>
      </c>
      <c r="CE14" s="4">
        <f t="shared" si="17"/>
        <v>47558</v>
      </c>
      <c r="CF14" s="4">
        <f t="shared" si="17"/>
        <v>47558</v>
      </c>
      <c r="CG14" s="4">
        <f t="shared" si="17"/>
        <v>47558</v>
      </c>
      <c r="CH14" s="4">
        <f t="shared" si="17"/>
        <v>47558</v>
      </c>
      <c r="CI14" s="4">
        <f t="shared" si="17"/>
        <v>47558</v>
      </c>
      <c r="CJ14" s="4">
        <f t="shared" si="17"/>
        <v>47558</v>
      </c>
      <c r="CK14" s="4">
        <f t="shared" si="17"/>
        <v>47558</v>
      </c>
      <c r="CL14" s="4">
        <f t="shared" si="17"/>
        <v>47558</v>
      </c>
      <c r="CM14" s="4">
        <f t="shared" si="17"/>
        <v>47558</v>
      </c>
      <c r="CN14" s="4">
        <f t="shared" si="17"/>
        <v>47558</v>
      </c>
      <c r="CO14" s="4">
        <f t="shared" si="17"/>
        <v>47558</v>
      </c>
      <c r="CP14" s="4">
        <f t="shared" si="17"/>
        <v>47558</v>
      </c>
      <c r="CQ14" s="4">
        <f t="shared" si="17"/>
        <v>47558</v>
      </c>
      <c r="CR14" s="4">
        <f t="shared" si="17"/>
        <v>47558</v>
      </c>
      <c r="CS14" s="4">
        <f t="shared" si="17"/>
        <v>47558</v>
      </c>
      <c r="CT14" s="4">
        <f t="shared" si="17"/>
        <v>47558</v>
      </c>
      <c r="CV14" s="4">
        <v>4516.927944247388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84968</v>
      </c>
      <c r="D15" s="4">
        <f t="shared" si="18"/>
        <v>86772</v>
      </c>
      <c r="E15" s="15">
        <f t="shared" si="18"/>
        <v>88742</v>
      </c>
      <c r="F15" s="15">
        <f t="shared" si="18"/>
        <v>88880</v>
      </c>
      <c r="G15" s="4">
        <f t="shared" si="18"/>
        <v>89174</v>
      </c>
      <c r="H15" s="18">
        <f t="shared" si="18"/>
        <v>89609</v>
      </c>
      <c r="I15" s="15">
        <f t="shared" si="18"/>
        <v>89478</v>
      </c>
      <c r="J15" s="4">
        <f t="shared" si="18"/>
        <v>89407</v>
      </c>
      <c r="K15" s="4">
        <f t="shared" si="18"/>
        <v>89379</v>
      </c>
      <c r="L15" s="4">
        <f t="shared" si="18"/>
        <v>89361</v>
      </c>
      <c r="M15" s="4">
        <f t="shared" si="18"/>
        <v>89340</v>
      </c>
      <c r="N15" s="4">
        <f t="shared" si="18"/>
        <v>89345</v>
      </c>
      <c r="O15" s="4">
        <f t="shared" si="18"/>
        <v>89367</v>
      </c>
      <c r="P15" s="4">
        <f t="shared" si="18"/>
        <v>89377</v>
      </c>
      <c r="Q15" s="4">
        <f t="shared" si="18"/>
        <v>89389</v>
      </c>
      <c r="R15" s="4">
        <f t="shared" si="18"/>
        <v>89400</v>
      </c>
      <c r="S15" s="4">
        <f t="shared" si="18"/>
        <v>89401</v>
      </c>
      <c r="T15" s="4">
        <f t="shared" si="18"/>
        <v>89412</v>
      </c>
      <c r="U15" s="4">
        <f t="shared" si="18"/>
        <v>89416</v>
      </c>
      <c r="V15" s="4">
        <f t="shared" si="18"/>
        <v>89422</v>
      </c>
      <c r="W15" s="4">
        <f t="shared" si="18"/>
        <v>89425</v>
      </c>
      <c r="X15" s="4">
        <f t="shared" si="18"/>
        <v>89431</v>
      </c>
      <c r="Y15" s="4">
        <f t="shared" si="18"/>
        <v>89438</v>
      </c>
      <c r="Z15" s="4">
        <f t="shared" si="18"/>
        <v>89442</v>
      </c>
      <c r="AA15" s="4">
        <f t="shared" si="18"/>
        <v>89444</v>
      </c>
      <c r="AB15" s="4">
        <f t="shared" si="18"/>
        <v>89444</v>
      </c>
      <c r="AC15" s="4">
        <f t="shared" si="18"/>
        <v>89451</v>
      </c>
      <c r="AD15" s="4">
        <f t="shared" si="18"/>
        <v>89454</v>
      </c>
      <c r="AE15" s="4">
        <f t="shared" si="18"/>
        <v>89451</v>
      </c>
      <c r="AF15" s="4">
        <f t="shared" si="18"/>
        <v>89453</v>
      </c>
      <c r="AG15" s="4">
        <f t="shared" si="18"/>
        <v>89455</v>
      </c>
      <c r="AH15" s="4">
        <f t="shared" si="18"/>
        <v>89455</v>
      </c>
      <c r="AI15" s="4">
        <f t="shared" ref="AI15:BN15" si="19">AI65+AI115</f>
        <v>89455</v>
      </c>
      <c r="AJ15" s="4">
        <f t="shared" si="19"/>
        <v>89455</v>
      </c>
      <c r="AK15" s="4">
        <f t="shared" si="19"/>
        <v>89457</v>
      </c>
      <c r="AL15" s="4">
        <f t="shared" si="19"/>
        <v>89457</v>
      </c>
      <c r="AM15" s="4">
        <f t="shared" si="19"/>
        <v>89457</v>
      </c>
      <c r="AN15" s="4">
        <f t="shared" si="19"/>
        <v>89457</v>
      </c>
      <c r="AO15" s="4">
        <f t="shared" si="19"/>
        <v>89457</v>
      </c>
      <c r="AP15" s="4">
        <f t="shared" si="19"/>
        <v>89457</v>
      </c>
      <c r="AQ15" s="4">
        <f t="shared" si="19"/>
        <v>89457</v>
      </c>
      <c r="AR15" s="4">
        <f t="shared" si="19"/>
        <v>89457</v>
      </c>
      <c r="AS15" s="4">
        <f t="shared" si="19"/>
        <v>89457</v>
      </c>
      <c r="AT15" s="4">
        <f t="shared" si="19"/>
        <v>89457</v>
      </c>
      <c r="AU15" s="4">
        <f t="shared" si="19"/>
        <v>89457</v>
      </c>
      <c r="AV15" s="4">
        <f t="shared" si="19"/>
        <v>89457</v>
      </c>
      <c r="AW15" s="4">
        <f t="shared" si="19"/>
        <v>89457</v>
      </c>
      <c r="AX15" s="4">
        <f t="shared" si="19"/>
        <v>89457</v>
      </c>
      <c r="AY15" s="4">
        <f t="shared" si="19"/>
        <v>89457</v>
      </c>
      <c r="AZ15" s="4">
        <f t="shared" si="19"/>
        <v>89457</v>
      </c>
      <c r="BA15" s="4">
        <f t="shared" si="19"/>
        <v>89457</v>
      </c>
      <c r="BB15" s="4">
        <f t="shared" si="19"/>
        <v>89457</v>
      </c>
      <c r="BC15" s="4">
        <f t="shared" si="19"/>
        <v>89457</v>
      </c>
      <c r="BD15" s="4">
        <f t="shared" si="19"/>
        <v>89457</v>
      </c>
      <c r="BE15" s="4">
        <f t="shared" si="19"/>
        <v>89457</v>
      </c>
      <c r="BF15" s="4">
        <f t="shared" si="19"/>
        <v>89457</v>
      </c>
      <c r="BG15" s="4">
        <f t="shared" si="19"/>
        <v>89457</v>
      </c>
      <c r="BH15" s="4">
        <f t="shared" si="19"/>
        <v>89457</v>
      </c>
      <c r="BI15" s="4">
        <f t="shared" si="19"/>
        <v>89457</v>
      </c>
      <c r="BJ15" s="4">
        <f t="shared" si="19"/>
        <v>89457</v>
      </c>
      <c r="BK15" s="4">
        <f t="shared" si="19"/>
        <v>89457</v>
      </c>
      <c r="BL15" s="4">
        <f t="shared" si="19"/>
        <v>89457</v>
      </c>
      <c r="BM15" s="4">
        <f t="shared" si="19"/>
        <v>89457</v>
      </c>
      <c r="BN15" s="4">
        <f t="shared" si="19"/>
        <v>89457</v>
      </c>
      <c r="BO15" s="4">
        <f t="shared" ref="BO15:CT15" si="20">BO65+BO115</f>
        <v>89457</v>
      </c>
      <c r="BP15" s="4">
        <f t="shared" si="20"/>
        <v>89457</v>
      </c>
      <c r="BQ15" s="4">
        <f t="shared" si="20"/>
        <v>89457</v>
      </c>
      <c r="BR15" s="4">
        <f t="shared" si="20"/>
        <v>89457</v>
      </c>
      <c r="BS15" s="4">
        <f t="shared" si="20"/>
        <v>89457</v>
      </c>
      <c r="BT15" s="4">
        <f t="shared" si="20"/>
        <v>89457</v>
      </c>
      <c r="BU15" s="4">
        <f t="shared" si="20"/>
        <v>89457</v>
      </c>
      <c r="BV15" s="4">
        <f t="shared" si="20"/>
        <v>89457</v>
      </c>
      <c r="BW15" s="4">
        <f t="shared" si="20"/>
        <v>89457</v>
      </c>
      <c r="BX15" s="4">
        <f t="shared" si="20"/>
        <v>89457</v>
      </c>
      <c r="BY15" s="4">
        <f t="shared" si="20"/>
        <v>89457</v>
      </c>
      <c r="BZ15" s="4">
        <f t="shared" si="20"/>
        <v>89457</v>
      </c>
      <c r="CA15" s="4">
        <f t="shared" si="20"/>
        <v>89457</v>
      </c>
      <c r="CB15" s="4">
        <f t="shared" si="20"/>
        <v>89457</v>
      </c>
      <c r="CC15" s="4">
        <f t="shared" si="20"/>
        <v>89457</v>
      </c>
      <c r="CD15" s="4">
        <f t="shared" si="20"/>
        <v>89457</v>
      </c>
      <c r="CE15" s="4">
        <f t="shared" si="20"/>
        <v>89457</v>
      </c>
      <c r="CF15" s="4">
        <f t="shared" si="20"/>
        <v>89457</v>
      </c>
      <c r="CG15" s="4">
        <f t="shared" si="20"/>
        <v>89457</v>
      </c>
      <c r="CH15" s="4">
        <f t="shared" si="20"/>
        <v>89457</v>
      </c>
      <c r="CI15" s="4">
        <f t="shared" si="20"/>
        <v>89457</v>
      </c>
      <c r="CJ15" s="4">
        <f t="shared" si="20"/>
        <v>89457</v>
      </c>
      <c r="CK15" s="4">
        <f t="shared" si="20"/>
        <v>89457</v>
      </c>
      <c r="CL15" s="4">
        <f t="shared" si="20"/>
        <v>89457</v>
      </c>
      <c r="CM15" s="4">
        <f t="shared" si="20"/>
        <v>89457</v>
      </c>
      <c r="CN15" s="4">
        <f t="shared" si="20"/>
        <v>89457</v>
      </c>
      <c r="CO15" s="4">
        <f t="shared" si="20"/>
        <v>89457</v>
      </c>
      <c r="CP15" s="4">
        <f t="shared" si="20"/>
        <v>89457</v>
      </c>
      <c r="CQ15" s="4">
        <f t="shared" si="20"/>
        <v>89457</v>
      </c>
      <c r="CR15" s="4">
        <f t="shared" si="20"/>
        <v>89457</v>
      </c>
      <c r="CS15" s="4">
        <f t="shared" si="20"/>
        <v>89457</v>
      </c>
      <c r="CT15" s="4">
        <f t="shared" si="20"/>
        <v>89457</v>
      </c>
      <c r="CV15" s="4">
        <v>6988.9112316557575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51382</v>
      </c>
      <c r="D16" s="4">
        <f t="shared" si="21"/>
        <v>51099</v>
      </c>
      <c r="E16" s="15">
        <f t="shared" si="21"/>
        <v>51497</v>
      </c>
      <c r="F16" s="15">
        <f t="shared" si="21"/>
        <v>51373</v>
      </c>
      <c r="G16" s="4">
        <f t="shared" si="21"/>
        <v>51229</v>
      </c>
      <c r="H16" s="18">
        <f t="shared" si="21"/>
        <v>51179</v>
      </c>
      <c r="I16" s="15">
        <f t="shared" si="21"/>
        <v>51193</v>
      </c>
      <c r="J16" s="4">
        <f t="shared" si="21"/>
        <v>51172</v>
      </c>
      <c r="K16" s="4">
        <f t="shared" si="21"/>
        <v>51164</v>
      </c>
      <c r="L16" s="4">
        <f t="shared" si="21"/>
        <v>51149</v>
      </c>
      <c r="M16" s="4">
        <f t="shared" si="21"/>
        <v>51168</v>
      </c>
      <c r="N16" s="4">
        <f t="shared" si="21"/>
        <v>51182</v>
      </c>
      <c r="O16" s="4">
        <f t="shared" si="21"/>
        <v>51200</v>
      </c>
      <c r="P16" s="4">
        <f t="shared" si="21"/>
        <v>51213</v>
      </c>
      <c r="Q16" s="4">
        <f t="shared" si="21"/>
        <v>51217</v>
      </c>
      <c r="R16" s="4">
        <f t="shared" si="21"/>
        <v>51228</v>
      </c>
      <c r="S16" s="4">
        <f t="shared" si="21"/>
        <v>51234</v>
      </c>
      <c r="T16" s="4">
        <f t="shared" si="21"/>
        <v>51235</v>
      </c>
      <c r="U16" s="4">
        <f t="shared" si="21"/>
        <v>51238</v>
      </c>
      <c r="V16" s="4">
        <f t="shared" si="21"/>
        <v>51246</v>
      </c>
      <c r="W16" s="4">
        <f t="shared" si="21"/>
        <v>51248</v>
      </c>
      <c r="X16" s="4">
        <f t="shared" si="21"/>
        <v>51249</v>
      </c>
      <c r="Y16" s="4">
        <f t="shared" si="21"/>
        <v>51251</v>
      </c>
      <c r="Z16" s="4">
        <f t="shared" si="21"/>
        <v>51255</v>
      </c>
      <c r="AA16" s="4">
        <f t="shared" si="21"/>
        <v>51259</v>
      </c>
      <c r="AB16" s="4">
        <f t="shared" si="21"/>
        <v>51260</v>
      </c>
      <c r="AC16" s="4">
        <f t="shared" si="21"/>
        <v>51260</v>
      </c>
      <c r="AD16" s="4">
        <f t="shared" si="21"/>
        <v>51262</v>
      </c>
      <c r="AE16" s="4">
        <f t="shared" si="21"/>
        <v>51266</v>
      </c>
      <c r="AF16" s="4">
        <f t="shared" si="21"/>
        <v>51266</v>
      </c>
      <c r="AG16" s="4">
        <f t="shared" si="21"/>
        <v>51268</v>
      </c>
      <c r="AH16" s="4">
        <f t="shared" si="21"/>
        <v>51269</v>
      </c>
      <c r="AI16" s="4">
        <f t="shared" ref="AI16:BN16" si="22">AI66+AI116</f>
        <v>51269</v>
      </c>
      <c r="AJ16" s="4">
        <f t="shared" si="22"/>
        <v>51272</v>
      </c>
      <c r="AK16" s="4">
        <f t="shared" si="22"/>
        <v>51271</v>
      </c>
      <c r="AL16" s="4">
        <f t="shared" si="22"/>
        <v>51271</v>
      </c>
      <c r="AM16" s="4">
        <f t="shared" si="22"/>
        <v>51272</v>
      </c>
      <c r="AN16" s="4">
        <f t="shared" si="22"/>
        <v>51273</v>
      </c>
      <c r="AO16" s="4">
        <f t="shared" si="22"/>
        <v>51273</v>
      </c>
      <c r="AP16" s="4">
        <f t="shared" si="22"/>
        <v>51273</v>
      </c>
      <c r="AQ16" s="4">
        <f t="shared" si="22"/>
        <v>51273</v>
      </c>
      <c r="AR16" s="4">
        <f t="shared" si="22"/>
        <v>51273</v>
      </c>
      <c r="AS16" s="4">
        <f t="shared" si="22"/>
        <v>51273</v>
      </c>
      <c r="AT16" s="4">
        <f t="shared" si="22"/>
        <v>51273</v>
      </c>
      <c r="AU16" s="4">
        <f t="shared" si="22"/>
        <v>51273</v>
      </c>
      <c r="AV16" s="4">
        <f t="shared" si="22"/>
        <v>51273</v>
      </c>
      <c r="AW16" s="4">
        <f t="shared" si="22"/>
        <v>51273</v>
      </c>
      <c r="AX16" s="4">
        <f t="shared" si="22"/>
        <v>51273</v>
      </c>
      <c r="AY16" s="4">
        <f t="shared" si="22"/>
        <v>51273</v>
      </c>
      <c r="AZ16" s="4">
        <f t="shared" si="22"/>
        <v>51273</v>
      </c>
      <c r="BA16" s="4">
        <f t="shared" si="22"/>
        <v>51273</v>
      </c>
      <c r="BB16" s="4">
        <f t="shared" si="22"/>
        <v>51273</v>
      </c>
      <c r="BC16" s="4">
        <f t="shared" si="22"/>
        <v>51274</v>
      </c>
      <c r="BD16" s="4">
        <f t="shared" si="22"/>
        <v>51274</v>
      </c>
      <c r="BE16" s="4">
        <f t="shared" si="22"/>
        <v>51274</v>
      </c>
      <c r="BF16" s="4">
        <f t="shared" si="22"/>
        <v>51274</v>
      </c>
      <c r="BG16" s="4">
        <f t="shared" si="22"/>
        <v>51274</v>
      </c>
      <c r="BH16" s="4">
        <f t="shared" si="22"/>
        <v>51274</v>
      </c>
      <c r="BI16" s="4">
        <f t="shared" si="22"/>
        <v>51274</v>
      </c>
      <c r="BJ16" s="4">
        <f t="shared" si="22"/>
        <v>51274</v>
      </c>
      <c r="BK16" s="4">
        <f t="shared" si="22"/>
        <v>51274</v>
      </c>
      <c r="BL16" s="4">
        <f t="shared" si="22"/>
        <v>51274</v>
      </c>
      <c r="BM16" s="4">
        <f t="shared" si="22"/>
        <v>51274</v>
      </c>
      <c r="BN16" s="4">
        <f t="shared" si="22"/>
        <v>51274</v>
      </c>
      <c r="BO16" s="4">
        <f t="shared" ref="BO16:CT16" si="23">BO66+BO116</f>
        <v>51274</v>
      </c>
      <c r="BP16" s="4">
        <f t="shared" si="23"/>
        <v>51274</v>
      </c>
      <c r="BQ16" s="4">
        <f t="shared" si="23"/>
        <v>51274</v>
      </c>
      <c r="BR16" s="4">
        <f t="shared" si="23"/>
        <v>51274</v>
      </c>
      <c r="BS16" s="4">
        <f t="shared" si="23"/>
        <v>51274</v>
      </c>
      <c r="BT16" s="4">
        <f t="shared" si="23"/>
        <v>51274</v>
      </c>
      <c r="BU16" s="4">
        <f t="shared" si="23"/>
        <v>51274</v>
      </c>
      <c r="BV16" s="4">
        <f t="shared" si="23"/>
        <v>51274</v>
      </c>
      <c r="BW16" s="4">
        <f t="shared" si="23"/>
        <v>51274</v>
      </c>
      <c r="BX16" s="4">
        <f t="shared" si="23"/>
        <v>51274</v>
      </c>
      <c r="BY16" s="4">
        <f t="shared" si="23"/>
        <v>51274</v>
      </c>
      <c r="BZ16" s="4">
        <f t="shared" si="23"/>
        <v>51274</v>
      </c>
      <c r="CA16" s="4">
        <f t="shared" si="23"/>
        <v>51274</v>
      </c>
      <c r="CB16" s="4">
        <f t="shared" si="23"/>
        <v>51274</v>
      </c>
      <c r="CC16" s="4">
        <f t="shared" si="23"/>
        <v>51274</v>
      </c>
      <c r="CD16" s="4">
        <f t="shared" si="23"/>
        <v>51274</v>
      </c>
      <c r="CE16" s="4">
        <f t="shared" si="23"/>
        <v>51274</v>
      </c>
      <c r="CF16" s="4">
        <f t="shared" si="23"/>
        <v>51274</v>
      </c>
      <c r="CG16" s="4">
        <f t="shared" si="23"/>
        <v>51274</v>
      </c>
      <c r="CH16" s="4">
        <f t="shared" si="23"/>
        <v>51274</v>
      </c>
      <c r="CI16" s="4">
        <f t="shared" si="23"/>
        <v>51274</v>
      </c>
      <c r="CJ16" s="4">
        <f t="shared" si="23"/>
        <v>51274</v>
      </c>
      <c r="CK16" s="4">
        <f t="shared" si="23"/>
        <v>51274</v>
      </c>
      <c r="CL16" s="4">
        <f t="shared" si="23"/>
        <v>51274</v>
      </c>
      <c r="CM16" s="4">
        <f t="shared" si="23"/>
        <v>51274</v>
      </c>
      <c r="CN16" s="4">
        <f t="shared" si="23"/>
        <v>51274</v>
      </c>
      <c r="CO16" s="4">
        <f t="shared" si="23"/>
        <v>51274</v>
      </c>
      <c r="CP16" s="4">
        <f t="shared" si="23"/>
        <v>51274</v>
      </c>
      <c r="CQ16" s="4">
        <f t="shared" si="23"/>
        <v>51274</v>
      </c>
      <c r="CR16" s="4">
        <f t="shared" si="23"/>
        <v>51274</v>
      </c>
      <c r="CS16" s="4">
        <f t="shared" si="23"/>
        <v>51274</v>
      </c>
      <c r="CT16" s="4">
        <f t="shared" si="23"/>
        <v>51274</v>
      </c>
      <c r="CV16" s="4">
        <v>12412.352310586713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43057</v>
      </c>
      <c r="D17" s="4">
        <f t="shared" si="24"/>
        <v>43016</v>
      </c>
      <c r="E17" s="15">
        <f t="shared" si="24"/>
        <v>43277</v>
      </c>
      <c r="F17" s="15">
        <f t="shared" si="24"/>
        <v>43034</v>
      </c>
      <c r="G17" s="4">
        <f t="shared" si="24"/>
        <v>42912</v>
      </c>
      <c r="H17" s="18">
        <f t="shared" si="24"/>
        <v>43416</v>
      </c>
      <c r="I17" s="15">
        <f t="shared" si="24"/>
        <v>43384</v>
      </c>
      <c r="J17" s="4">
        <f t="shared" si="24"/>
        <v>43304</v>
      </c>
      <c r="K17" s="4">
        <f t="shared" si="24"/>
        <v>43202</v>
      </c>
      <c r="L17" s="4">
        <f t="shared" si="24"/>
        <v>43165</v>
      </c>
      <c r="M17" s="4">
        <f t="shared" si="24"/>
        <v>43137</v>
      </c>
      <c r="N17" s="4">
        <f t="shared" si="24"/>
        <v>43111</v>
      </c>
      <c r="O17" s="4">
        <f t="shared" si="24"/>
        <v>43114</v>
      </c>
      <c r="P17" s="4">
        <f t="shared" si="24"/>
        <v>43106</v>
      </c>
      <c r="Q17" s="4">
        <f t="shared" si="24"/>
        <v>43100</v>
      </c>
      <c r="R17" s="4">
        <f t="shared" si="24"/>
        <v>43107</v>
      </c>
      <c r="S17" s="4">
        <f t="shared" si="24"/>
        <v>43122</v>
      </c>
      <c r="T17" s="4">
        <f t="shared" si="24"/>
        <v>43121</v>
      </c>
      <c r="U17" s="4">
        <f t="shared" si="24"/>
        <v>43132</v>
      </c>
      <c r="V17" s="4">
        <f t="shared" si="24"/>
        <v>43137</v>
      </c>
      <c r="W17" s="4">
        <f t="shared" si="24"/>
        <v>43152</v>
      </c>
      <c r="X17" s="4">
        <f t="shared" si="24"/>
        <v>43155</v>
      </c>
      <c r="Y17" s="4">
        <f t="shared" si="24"/>
        <v>43159</v>
      </c>
      <c r="Z17" s="4">
        <f t="shared" si="24"/>
        <v>43161</v>
      </c>
      <c r="AA17" s="4">
        <f t="shared" si="24"/>
        <v>43165</v>
      </c>
      <c r="AB17" s="4">
        <f t="shared" si="24"/>
        <v>43163</v>
      </c>
      <c r="AC17" s="4">
        <f t="shared" si="24"/>
        <v>43165</v>
      </c>
      <c r="AD17" s="4">
        <f t="shared" si="24"/>
        <v>43165</v>
      </c>
      <c r="AE17" s="4">
        <f t="shared" si="24"/>
        <v>43166</v>
      </c>
      <c r="AF17" s="4">
        <f t="shared" si="24"/>
        <v>43168</v>
      </c>
      <c r="AG17" s="4">
        <f t="shared" si="24"/>
        <v>43168</v>
      </c>
      <c r="AH17" s="4">
        <f t="shared" si="24"/>
        <v>43169</v>
      </c>
      <c r="AI17" s="4">
        <f t="shared" ref="AI17:BN17" si="25">AI67+AI117</f>
        <v>43169</v>
      </c>
      <c r="AJ17" s="4">
        <f t="shared" si="25"/>
        <v>43171</v>
      </c>
      <c r="AK17" s="4">
        <f t="shared" si="25"/>
        <v>43171</v>
      </c>
      <c r="AL17" s="4">
        <f t="shared" si="25"/>
        <v>43171</v>
      </c>
      <c r="AM17" s="4">
        <f t="shared" si="25"/>
        <v>43171</v>
      </c>
      <c r="AN17" s="4">
        <f t="shared" si="25"/>
        <v>43170</v>
      </c>
      <c r="AO17" s="4">
        <f t="shared" si="25"/>
        <v>43170</v>
      </c>
      <c r="AP17" s="4">
        <f t="shared" si="25"/>
        <v>43170</v>
      </c>
      <c r="AQ17" s="4">
        <f t="shared" si="25"/>
        <v>43170</v>
      </c>
      <c r="AR17" s="4">
        <f t="shared" si="25"/>
        <v>43170</v>
      </c>
      <c r="AS17" s="4">
        <f t="shared" si="25"/>
        <v>43170</v>
      </c>
      <c r="AT17" s="4">
        <f t="shared" si="25"/>
        <v>43170</v>
      </c>
      <c r="AU17" s="4">
        <f t="shared" si="25"/>
        <v>43170</v>
      </c>
      <c r="AV17" s="4">
        <f t="shared" si="25"/>
        <v>43170</v>
      </c>
      <c r="AW17" s="4">
        <f t="shared" si="25"/>
        <v>43171</v>
      </c>
      <c r="AX17" s="4">
        <f t="shared" si="25"/>
        <v>43170</v>
      </c>
      <c r="AY17" s="4">
        <f t="shared" si="25"/>
        <v>43170</v>
      </c>
      <c r="AZ17" s="4">
        <f t="shared" si="25"/>
        <v>43170</v>
      </c>
      <c r="BA17" s="4">
        <f t="shared" si="25"/>
        <v>43171</v>
      </c>
      <c r="BB17" s="4">
        <f t="shared" si="25"/>
        <v>43171</v>
      </c>
      <c r="BC17" s="4">
        <f t="shared" si="25"/>
        <v>43170</v>
      </c>
      <c r="BD17" s="4">
        <f t="shared" si="25"/>
        <v>43170</v>
      </c>
      <c r="BE17" s="4">
        <f t="shared" si="25"/>
        <v>43170</v>
      </c>
      <c r="BF17" s="4">
        <f t="shared" si="25"/>
        <v>43170</v>
      </c>
      <c r="BG17" s="4">
        <f t="shared" si="25"/>
        <v>43170</v>
      </c>
      <c r="BH17" s="4">
        <f t="shared" si="25"/>
        <v>43170</v>
      </c>
      <c r="BI17" s="4">
        <f t="shared" si="25"/>
        <v>43170</v>
      </c>
      <c r="BJ17" s="4">
        <f t="shared" si="25"/>
        <v>43170</v>
      </c>
      <c r="BK17" s="4">
        <f t="shared" si="25"/>
        <v>43170</v>
      </c>
      <c r="BL17" s="4">
        <f t="shared" si="25"/>
        <v>43170</v>
      </c>
      <c r="BM17" s="4">
        <f t="shared" si="25"/>
        <v>43170</v>
      </c>
      <c r="BN17" s="4">
        <f t="shared" si="25"/>
        <v>43170</v>
      </c>
      <c r="BO17" s="4">
        <f t="shared" ref="BO17:CT17" si="26">BO67+BO117</f>
        <v>43170</v>
      </c>
      <c r="BP17" s="4">
        <f t="shared" si="26"/>
        <v>43170</v>
      </c>
      <c r="BQ17" s="4">
        <f t="shared" si="26"/>
        <v>43170</v>
      </c>
      <c r="BR17" s="4">
        <f t="shared" si="26"/>
        <v>43170</v>
      </c>
      <c r="BS17" s="4">
        <f t="shared" si="26"/>
        <v>43170</v>
      </c>
      <c r="BT17" s="4">
        <f t="shared" si="26"/>
        <v>43170</v>
      </c>
      <c r="BU17" s="4">
        <f t="shared" si="26"/>
        <v>43170</v>
      </c>
      <c r="BV17" s="4">
        <f t="shared" si="26"/>
        <v>43170</v>
      </c>
      <c r="BW17" s="4">
        <f t="shared" si="26"/>
        <v>43170</v>
      </c>
      <c r="BX17" s="4">
        <f t="shared" si="26"/>
        <v>43170</v>
      </c>
      <c r="BY17" s="4">
        <f t="shared" si="26"/>
        <v>43170</v>
      </c>
      <c r="BZ17" s="4">
        <f t="shared" si="26"/>
        <v>43170</v>
      </c>
      <c r="CA17" s="4">
        <f t="shared" si="26"/>
        <v>43170</v>
      </c>
      <c r="CB17" s="4">
        <f t="shared" si="26"/>
        <v>43170</v>
      </c>
      <c r="CC17" s="4">
        <f t="shared" si="26"/>
        <v>43170</v>
      </c>
      <c r="CD17" s="4">
        <f t="shared" si="26"/>
        <v>43170</v>
      </c>
      <c r="CE17" s="4">
        <f t="shared" si="26"/>
        <v>43170</v>
      </c>
      <c r="CF17" s="4">
        <f t="shared" si="26"/>
        <v>43170</v>
      </c>
      <c r="CG17" s="4">
        <f t="shared" si="26"/>
        <v>43170</v>
      </c>
      <c r="CH17" s="4">
        <f t="shared" si="26"/>
        <v>43170</v>
      </c>
      <c r="CI17" s="4">
        <f t="shared" si="26"/>
        <v>43170</v>
      </c>
      <c r="CJ17" s="4">
        <f t="shared" si="26"/>
        <v>43170</v>
      </c>
      <c r="CK17" s="4">
        <f t="shared" si="26"/>
        <v>43170</v>
      </c>
      <c r="CL17" s="4">
        <f t="shared" si="26"/>
        <v>43170</v>
      </c>
      <c r="CM17" s="4">
        <f t="shared" si="26"/>
        <v>43170</v>
      </c>
      <c r="CN17" s="4">
        <f t="shared" si="26"/>
        <v>43170</v>
      </c>
      <c r="CO17" s="4">
        <f t="shared" si="26"/>
        <v>43170</v>
      </c>
      <c r="CP17" s="4">
        <f t="shared" si="26"/>
        <v>43170</v>
      </c>
      <c r="CQ17" s="4">
        <f t="shared" si="26"/>
        <v>43170</v>
      </c>
      <c r="CR17" s="4">
        <f t="shared" si="26"/>
        <v>43170</v>
      </c>
      <c r="CS17" s="4">
        <f t="shared" si="26"/>
        <v>43170</v>
      </c>
      <c r="CT17" s="4">
        <f t="shared" si="26"/>
        <v>43170</v>
      </c>
      <c r="CV17" s="4">
        <v>17459.080009816822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33353</v>
      </c>
      <c r="D18" s="4">
        <f t="shared" si="27"/>
        <v>32918</v>
      </c>
      <c r="E18" s="15">
        <f t="shared" si="27"/>
        <v>32766</v>
      </c>
      <c r="F18" s="15">
        <f t="shared" si="27"/>
        <v>32756</v>
      </c>
      <c r="G18" s="4">
        <f t="shared" si="27"/>
        <v>32696</v>
      </c>
      <c r="H18" s="18">
        <f t="shared" si="27"/>
        <v>32636</v>
      </c>
      <c r="I18" s="15">
        <f t="shared" si="27"/>
        <v>32675</v>
      </c>
      <c r="J18" s="4">
        <f t="shared" si="27"/>
        <v>32674</v>
      </c>
      <c r="K18" s="4">
        <f t="shared" si="27"/>
        <v>32677</v>
      </c>
      <c r="L18" s="4">
        <f t="shared" si="27"/>
        <v>32681</v>
      </c>
      <c r="M18" s="4">
        <f t="shared" si="27"/>
        <v>32676</v>
      </c>
      <c r="N18" s="4">
        <f t="shared" si="27"/>
        <v>32658</v>
      </c>
      <c r="O18" s="4">
        <f t="shared" si="27"/>
        <v>32673</v>
      </c>
      <c r="P18" s="4">
        <f t="shared" si="27"/>
        <v>32676</v>
      </c>
      <c r="Q18" s="4">
        <f t="shared" si="27"/>
        <v>32682</v>
      </c>
      <c r="R18" s="4">
        <f t="shared" si="27"/>
        <v>32682</v>
      </c>
      <c r="S18" s="4">
        <f t="shared" si="27"/>
        <v>32677</v>
      </c>
      <c r="T18" s="4">
        <f t="shared" si="27"/>
        <v>32682</v>
      </c>
      <c r="U18" s="4">
        <f t="shared" si="27"/>
        <v>32676</v>
      </c>
      <c r="V18" s="4">
        <f t="shared" si="27"/>
        <v>32676</v>
      </c>
      <c r="W18" s="4">
        <f t="shared" si="27"/>
        <v>32672</v>
      </c>
      <c r="X18" s="4">
        <f t="shared" si="27"/>
        <v>32673</v>
      </c>
      <c r="Y18" s="4">
        <f t="shared" si="27"/>
        <v>32677</v>
      </c>
      <c r="Z18" s="4">
        <f t="shared" si="27"/>
        <v>32683</v>
      </c>
      <c r="AA18" s="4">
        <f t="shared" si="27"/>
        <v>32683</v>
      </c>
      <c r="AB18" s="4">
        <f t="shared" si="27"/>
        <v>32691</v>
      </c>
      <c r="AC18" s="4">
        <f t="shared" si="27"/>
        <v>32692</v>
      </c>
      <c r="AD18" s="4">
        <f t="shared" si="27"/>
        <v>32692</v>
      </c>
      <c r="AE18" s="4">
        <f t="shared" si="27"/>
        <v>32691</v>
      </c>
      <c r="AF18" s="4">
        <f t="shared" si="27"/>
        <v>32694</v>
      </c>
      <c r="AG18" s="4">
        <f t="shared" si="27"/>
        <v>32694</v>
      </c>
      <c r="AH18" s="4">
        <f t="shared" si="27"/>
        <v>32693</v>
      </c>
      <c r="AI18" s="4">
        <f t="shared" ref="AI18:BN18" si="28">AI68+AI118</f>
        <v>32694</v>
      </c>
      <c r="AJ18" s="4">
        <f t="shared" si="28"/>
        <v>32695</v>
      </c>
      <c r="AK18" s="4">
        <f t="shared" si="28"/>
        <v>32695</v>
      </c>
      <c r="AL18" s="4">
        <f t="shared" si="28"/>
        <v>32695</v>
      </c>
      <c r="AM18" s="4">
        <f t="shared" si="28"/>
        <v>32696</v>
      </c>
      <c r="AN18" s="4">
        <f t="shared" si="28"/>
        <v>32696</v>
      </c>
      <c r="AO18" s="4">
        <f t="shared" si="28"/>
        <v>32696</v>
      </c>
      <c r="AP18" s="4">
        <f t="shared" si="28"/>
        <v>32696</v>
      </c>
      <c r="AQ18" s="4">
        <f t="shared" si="28"/>
        <v>32696</v>
      </c>
      <c r="AR18" s="4">
        <f t="shared" si="28"/>
        <v>32696</v>
      </c>
      <c r="AS18" s="4">
        <f t="shared" si="28"/>
        <v>32696</v>
      </c>
      <c r="AT18" s="4">
        <f t="shared" si="28"/>
        <v>32696</v>
      </c>
      <c r="AU18" s="4">
        <f t="shared" si="28"/>
        <v>32696</v>
      </c>
      <c r="AV18" s="4">
        <f t="shared" si="28"/>
        <v>32696</v>
      </c>
      <c r="AW18" s="4">
        <f t="shared" si="28"/>
        <v>32696</v>
      </c>
      <c r="AX18" s="4">
        <f t="shared" si="28"/>
        <v>32696</v>
      </c>
      <c r="AY18" s="4">
        <f t="shared" si="28"/>
        <v>32696</v>
      </c>
      <c r="AZ18" s="4">
        <f t="shared" si="28"/>
        <v>32696</v>
      </c>
      <c r="BA18" s="4">
        <f t="shared" si="28"/>
        <v>32696</v>
      </c>
      <c r="BB18" s="4">
        <f t="shared" si="28"/>
        <v>32696</v>
      </c>
      <c r="BC18" s="4">
        <f t="shared" si="28"/>
        <v>32696</v>
      </c>
      <c r="BD18" s="4">
        <f t="shared" si="28"/>
        <v>32696</v>
      </c>
      <c r="BE18" s="4">
        <f t="shared" si="28"/>
        <v>32696</v>
      </c>
      <c r="BF18" s="4">
        <f t="shared" si="28"/>
        <v>32696</v>
      </c>
      <c r="BG18" s="4">
        <f t="shared" si="28"/>
        <v>32696</v>
      </c>
      <c r="BH18" s="4">
        <f t="shared" si="28"/>
        <v>32696</v>
      </c>
      <c r="BI18" s="4">
        <f t="shared" si="28"/>
        <v>32696</v>
      </c>
      <c r="BJ18" s="4">
        <f t="shared" si="28"/>
        <v>32696</v>
      </c>
      <c r="BK18" s="4">
        <f t="shared" si="28"/>
        <v>32696</v>
      </c>
      <c r="BL18" s="4">
        <f t="shared" si="28"/>
        <v>32696</v>
      </c>
      <c r="BM18" s="4">
        <f t="shared" si="28"/>
        <v>32696</v>
      </c>
      <c r="BN18" s="4">
        <f t="shared" si="28"/>
        <v>32696</v>
      </c>
      <c r="BO18" s="4">
        <f t="shared" ref="BO18:CT18" si="29">BO68+BO118</f>
        <v>32696</v>
      </c>
      <c r="BP18" s="4">
        <f t="shared" si="29"/>
        <v>32696</v>
      </c>
      <c r="BQ18" s="4">
        <f t="shared" si="29"/>
        <v>32696</v>
      </c>
      <c r="BR18" s="4">
        <f t="shared" si="29"/>
        <v>32696</v>
      </c>
      <c r="BS18" s="4">
        <f t="shared" si="29"/>
        <v>32696</v>
      </c>
      <c r="BT18" s="4">
        <f t="shared" si="29"/>
        <v>32696</v>
      </c>
      <c r="BU18" s="4">
        <f t="shared" si="29"/>
        <v>32696</v>
      </c>
      <c r="BV18" s="4">
        <f t="shared" si="29"/>
        <v>32696</v>
      </c>
      <c r="BW18" s="4">
        <f t="shared" si="29"/>
        <v>32696</v>
      </c>
      <c r="BX18" s="4">
        <f t="shared" si="29"/>
        <v>32696</v>
      </c>
      <c r="BY18" s="4">
        <f t="shared" si="29"/>
        <v>32696</v>
      </c>
      <c r="BZ18" s="4">
        <f t="shared" si="29"/>
        <v>32696</v>
      </c>
      <c r="CA18" s="4">
        <f t="shared" si="29"/>
        <v>32696</v>
      </c>
      <c r="CB18" s="4">
        <f t="shared" si="29"/>
        <v>32696</v>
      </c>
      <c r="CC18" s="4">
        <f t="shared" si="29"/>
        <v>32696</v>
      </c>
      <c r="CD18" s="4">
        <f t="shared" si="29"/>
        <v>32696</v>
      </c>
      <c r="CE18" s="4">
        <f t="shared" si="29"/>
        <v>32696</v>
      </c>
      <c r="CF18" s="4">
        <f t="shared" si="29"/>
        <v>32696</v>
      </c>
      <c r="CG18" s="4">
        <f t="shared" si="29"/>
        <v>32696</v>
      </c>
      <c r="CH18" s="4">
        <f t="shared" si="29"/>
        <v>32696</v>
      </c>
      <c r="CI18" s="4">
        <f t="shared" si="29"/>
        <v>32696</v>
      </c>
      <c r="CJ18" s="4">
        <f t="shared" si="29"/>
        <v>32696</v>
      </c>
      <c r="CK18" s="4">
        <f t="shared" si="29"/>
        <v>32696</v>
      </c>
      <c r="CL18" s="4">
        <f t="shared" si="29"/>
        <v>32696</v>
      </c>
      <c r="CM18" s="4">
        <f t="shared" si="29"/>
        <v>32696</v>
      </c>
      <c r="CN18" s="4">
        <f t="shared" si="29"/>
        <v>32696</v>
      </c>
      <c r="CO18" s="4">
        <f t="shared" si="29"/>
        <v>32696</v>
      </c>
      <c r="CP18" s="4">
        <f t="shared" si="29"/>
        <v>32696</v>
      </c>
      <c r="CQ18" s="4">
        <f t="shared" si="29"/>
        <v>32696</v>
      </c>
      <c r="CR18" s="4">
        <f t="shared" si="29"/>
        <v>32696</v>
      </c>
      <c r="CS18" s="4">
        <f t="shared" si="29"/>
        <v>32696</v>
      </c>
      <c r="CT18" s="4">
        <f t="shared" si="29"/>
        <v>32696</v>
      </c>
      <c r="CV18" s="4">
        <v>22518.648010336226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57111</v>
      </c>
      <c r="D19" s="4">
        <f t="shared" si="30"/>
        <v>56712</v>
      </c>
      <c r="E19" s="15">
        <f t="shared" si="30"/>
        <v>56742</v>
      </c>
      <c r="F19" s="15">
        <f t="shared" si="30"/>
        <v>56545</v>
      </c>
      <c r="G19" s="4">
        <f t="shared" si="30"/>
        <v>56423</v>
      </c>
      <c r="H19" s="18">
        <f t="shared" si="30"/>
        <v>56328</v>
      </c>
      <c r="I19" s="15">
        <f t="shared" si="30"/>
        <v>56370</v>
      </c>
      <c r="J19" s="4">
        <f t="shared" si="30"/>
        <v>56344</v>
      </c>
      <c r="K19" s="4">
        <f t="shared" si="30"/>
        <v>56338</v>
      </c>
      <c r="L19" s="4">
        <f t="shared" si="30"/>
        <v>56319</v>
      </c>
      <c r="M19" s="4">
        <f t="shared" si="30"/>
        <v>56296</v>
      </c>
      <c r="N19" s="4">
        <f t="shared" si="30"/>
        <v>56285</v>
      </c>
      <c r="O19" s="4">
        <f t="shared" si="30"/>
        <v>56274</v>
      </c>
      <c r="P19" s="4">
        <f t="shared" si="30"/>
        <v>56276</v>
      </c>
      <c r="Q19" s="4">
        <f t="shared" si="30"/>
        <v>56299</v>
      </c>
      <c r="R19" s="4">
        <f t="shared" si="30"/>
        <v>56311</v>
      </c>
      <c r="S19" s="4">
        <f t="shared" si="30"/>
        <v>56311</v>
      </c>
      <c r="T19" s="4">
        <f t="shared" si="30"/>
        <v>56314</v>
      </c>
      <c r="U19" s="4">
        <f t="shared" si="30"/>
        <v>56328</v>
      </c>
      <c r="V19" s="4">
        <f t="shared" si="30"/>
        <v>56340</v>
      </c>
      <c r="W19" s="4">
        <f t="shared" si="30"/>
        <v>56341</v>
      </c>
      <c r="X19" s="4">
        <f t="shared" si="30"/>
        <v>56349</v>
      </c>
      <c r="Y19" s="4">
        <f t="shared" si="30"/>
        <v>56357</v>
      </c>
      <c r="Z19" s="4">
        <f t="shared" si="30"/>
        <v>56360</v>
      </c>
      <c r="AA19" s="4">
        <f t="shared" si="30"/>
        <v>56366</v>
      </c>
      <c r="AB19" s="4">
        <f t="shared" si="30"/>
        <v>56366</v>
      </c>
      <c r="AC19" s="4">
        <f t="shared" si="30"/>
        <v>56367</v>
      </c>
      <c r="AD19" s="4">
        <f t="shared" si="30"/>
        <v>56370</v>
      </c>
      <c r="AE19" s="4">
        <f t="shared" si="30"/>
        <v>56372</v>
      </c>
      <c r="AF19" s="4">
        <f t="shared" si="30"/>
        <v>56373</v>
      </c>
      <c r="AG19" s="4">
        <f t="shared" si="30"/>
        <v>56373</v>
      </c>
      <c r="AH19" s="4">
        <f t="shared" si="30"/>
        <v>56376</v>
      </c>
      <c r="AI19" s="4">
        <f t="shared" ref="AI19:BN19" si="31">AI69+AI119</f>
        <v>56377</v>
      </c>
      <c r="AJ19" s="4">
        <f t="shared" si="31"/>
        <v>56377</v>
      </c>
      <c r="AK19" s="4">
        <f t="shared" si="31"/>
        <v>56376</v>
      </c>
      <c r="AL19" s="4">
        <f t="shared" si="31"/>
        <v>56376</v>
      </c>
      <c r="AM19" s="4">
        <f t="shared" si="31"/>
        <v>56376</v>
      </c>
      <c r="AN19" s="4">
        <f t="shared" si="31"/>
        <v>56377</v>
      </c>
      <c r="AO19" s="4">
        <f t="shared" si="31"/>
        <v>56377</v>
      </c>
      <c r="AP19" s="4">
        <f t="shared" si="31"/>
        <v>56378</v>
      </c>
      <c r="AQ19" s="4">
        <f t="shared" si="31"/>
        <v>56378</v>
      </c>
      <c r="AR19" s="4">
        <f t="shared" si="31"/>
        <v>56378</v>
      </c>
      <c r="AS19" s="4">
        <f t="shared" si="31"/>
        <v>56378</v>
      </c>
      <c r="AT19" s="4">
        <f t="shared" si="31"/>
        <v>56378</v>
      </c>
      <c r="AU19" s="4">
        <f t="shared" si="31"/>
        <v>56378</v>
      </c>
      <c r="AV19" s="4">
        <f t="shared" si="31"/>
        <v>56378</v>
      </c>
      <c r="AW19" s="4">
        <f t="shared" si="31"/>
        <v>56378</v>
      </c>
      <c r="AX19" s="4">
        <f t="shared" si="31"/>
        <v>56379</v>
      </c>
      <c r="AY19" s="4">
        <f t="shared" si="31"/>
        <v>56379</v>
      </c>
      <c r="AZ19" s="4">
        <f t="shared" si="31"/>
        <v>56379</v>
      </c>
      <c r="BA19" s="4">
        <f t="shared" si="31"/>
        <v>56379</v>
      </c>
      <c r="BB19" s="4">
        <f t="shared" si="31"/>
        <v>56379</v>
      </c>
      <c r="BC19" s="4">
        <f t="shared" si="31"/>
        <v>56379</v>
      </c>
      <c r="BD19" s="4">
        <f t="shared" si="31"/>
        <v>56379</v>
      </c>
      <c r="BE19" s="4">
        <f t="shared" si="31"/>
        <v>56379</v>
      </c>
      <c r="BF19" s="4">
        <f t="shared" si="31"/>
        <v>56379</v>
      </c>
      <c r="BG19" s="4">
        <f t="shared" si="31"/>
        <v>56379</v>
      </c>
      <c r="BH19" s="4">
        <f t="shared" si="31"/>
        <v>56379</v>
      </c>
      <c r="BI19" s="4">
        <f t="shared" si="31"/>
        <v>56379</v>
      </c>
      <c r="BJ19" s="4">
        <f t="shared" si="31"/>
        <v>56379</v>
      </c>
      <c r="BK19" s="4">
        <f t="shared" si="31"/>
        <v>56379</v>
      </c>
      <c r="BL19" s="4">
        <f t="shared" si="31"/>
        <v>56379</v>
      </c>
      <c r="BM19" s="4">
        <f t="shared" si="31"/>
        <v>56379</v>
      </c>
      <c r="BN19" s="4">
        <f t="shared" si="31"/>
        <v>56379</v>
      </c>
      <c r="BO19" s="4">
        <f t="shared" ref="BO19:CT19" si="32">BO69+BO119</f>
        <v>56379</v>
      </c>
      <c r="BP19" s="4">
        <f t="shared" si="32"/>
        <v>56379</v>
      </c>
      <c r="BQ19" s="4">
        <f t="shared" si="32"/>
        <v>56379</v>
      </c>
      <c r="BR19" s="4">
        <f t="shared" si="32"/>
        <v>56379</v>
      </c>
      <c r="BS19" s="4">
        <f t="shared" si="32"/>
        <v>56379</v>
      </c>
      <c r="BT19" s="4">
        <f t="shared" si="32"/>
        <v>56379</v>
      </c>
      <c r="BU19" s="4">
        <f t="shared" si="32"/>
        <v>56379</v>
      </c>
      <c r="BV19" s="4">
        <f t="shared" si="32"/>
        <v>56379</v>
      </c>
      <c r="BW19" s="4">
        <f t="shared" si="32"/>
        <v>56379</v>
      </c>
      <c r="BX19" s="4">
        <f t="shared" si="32"/>
        <v>56379</v>
      </c>
      <c r="BY19" s="4">
        <f t="shared" si="32"/>
        <v>56379</v>
      </c>
      <c r="BZ19" s="4">
        <f t="shared" si="32"/>
        <v>56379</v>
      </c>
      <c r="CA19" s="4">
        <f t="shared" si="32"/>
        <v>56379</v>
      </c>
      <c r="CB19" s="4">
        <f t="shared" si="32"/>
        <v>56379</v>
      </c>
      <c r="CC19" s="4">
        <f t="shared" si="32"/>
        <v>56379</v>
      </c>
      <c r="CD19" s="4">
        <f t="shared" si="32"/>
        <v>56379</v>
      </c>
      <c r="CE19" s="4">
        <f t="shared" si="32"/>
        <v>56379</v>
      </c>
      <c r="CF19" s="4">
        <f t="shared" si="32"/>
        <v>56379</v>
      </c>
      <c r="CG19" s="4">
        <f t="shared" si="32"/>
        <v>56379</v>
      </c>
      <c r="CH19" s="4">
        <f t="shared" si="32"/>
        <v>56379</v>
      </c>
      <c r="CI19" s="4">
        <f t="shared" si="32"/>
        <v>56379</v>
      </c>
      <c r="CJ19" s="4">
        <f t="shared" si="32"/>
        <v>56379</v>
      </c>
      <c r="CK19" s="4">
        <f t="shared" si="32"/>
        <v>56379</v>
      </c>
      <c r="CL19" s="4">
        <f t="shared" si="32"/>
        <v>56379</v>
      </c>
      <c r="CM19" s="4">
        <f t="shared" si="32"/>
        <v>56379</v>
      </c>
      <c r="CN19" s="4">
        <f t="shared" si="32"/>
        <v>56379</v>
      </c>
      <c r="CO19" s="4">
        <f t="shared" si="32"/>
        <v>56379</v>
      </c>
      <c r="CP19" s="4">
        <f t="shared" si="32"/>
        <v>56379</v>
      </c>
      <c r="CQ19" s="4">
        <f t="shared" si="32"/>
        <v>56379</v>
      </c>
      <c r="CR19" s="4">
        <f t="shared" si="32"/>
        <v>56379</v>
      </c>
      <c r="CS19" s="4">
        <f t="shared" si="32"/>
        <v>56379</v>
      </c>
      <c r="CT19" s="4">
        <f t="shared" si="32"/>
        <v>56379</v>
      </c>
      <c r="CV19" s="4">
        <v>29894.142492799587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61597</v>
      </c>
      <c r="D20" s="4">
        <f t="shared" si="33"/>
        <v>60681</v>
      </c>
      <c r="E20" s="15">
        <f t="shared" si="33"/>
        <v>60339</v>
      </c>
      <c r="F20" s="15">
        <f t="shared" si="33"/>
        <v>60357</v>
      </c>
      <c r="G20" s="4">
        <f t="shared" si="33"/>
        <v>60096</v>
      </c>
      <c r="H20" s="18">
        <f t="shared" si="33"/>
        <v>60143</v>
      </c>
      <c r="I20" s="15">
        <f t="shared" si="33"/>
        <v>60108</v>
      </c>
      <c r="J20" s="4">
        <f t="shared" si="33"/>
        <v>60036</v>
      </c>
      <c r="K20" s="4">
        <f t="shared" si="33"/>
        <v>59994</v>
      </c>
      <c r="L20" s="4">
        <f t="shared" si="33"/>
        <v>60002</v>
      </c>
      <c r="M20" s="4">
        <f t="shared" si="33"/>
        <v>60011</v>
      </c>
      <c r="N20" s="4">
        <f t="shared" si="33"/>
        <v>60019</v>
      </c>
      <c r="O20" s="4">
        <f t="shared" si="33"/>
        <v>59992</v>
      </c>
      <c r="P20" s="4">
        <f t="shared" si="33"/>
        <v>59995</v>
      </c>
      <c r="Q20" s="4">
        <f t="shared" si="33"/>
        <v>60006</v>
      </c>
      <c r="R20" s="4">
        <f t="shared" si="33"/>
        <v>60019</v>
      </c>
      <c r="S20" s="4">
        <f t="shared" si="33"/>
        <v>60045</v>
      </c>
      <c r="T20" s="4">
        <f t="shared" si="33"/>
        <v>60064</v>
      </c>
      <c r="U20" s="4">
        <f t="shared" si="33"/>
        <v>60072</v>
      </c>
      <c r="V20" s="4">
        <f t="shared" si="33"/>
        <v>60083</v>
      </c>
      <c r="W20" s="4">
        <f t="shared" si="33"/>
        <v>60098</v>
      </c>
      <c r="X20" s="4">
        <f t="shared" si="33"/>
        <v>60101</v>
      </c>
      <c r="Y20" s="4">
        <f t="shared" si="33"/>
        <v>60101</v>
      </c>
      <c r="Z20" s="4">
        <f t="shared" si="33"/>
        <v>60108</v>
      </c>
      <c r="AA20" s="4">
        <f t="shared" si="33"/>
        <v>60115</v>
      </c>
      <c r="AB20" s="4">
        <f t="shared" si="33"/>
        <v>60129</v>
      </c>
      <c r="AC20" s="4">
        <f t="shared" si="33"/>
        <v>60139</v>
      </c>
      <c r="AD20" s="4">
        <f t="shared" si="33"/>
        <v>60141</v>
      </c>
      <c r="AE20" s="4">
        <f t="shared" si="33"/>
        <v>60142</v>
      </c>
      <c r="AF20" s="4">
        <f t="shared" si="33"/>
        <v>60145</v>
      </c>
      <c r="AG20" s="4">
        <f t="shared" si="33"/>
        <v>60150</v>
      </c>
      <c r="AH20" s="4">
        <f t="shared" si="33"/>
        <v>60151</v>
      </c>
      <c r="AI20" s="4">
        <f t="shared" ref="AI20:BN20" si="34">AI70+AI120</f>
        <v>60153</v>
      </c>
      <c r="AJ20" s="4">
        <f t="shared" si="34"/>
        <v>60154</v>
      </c>
      <c r="AK20" s="4">
        <f t="shared" si="34"/>
        <v>60157</v>
      </c>
      <c r="AL20" s="4">
        <f t="shared" si="34"/>
        <v>60157</v>
      </c>
      <c r="AM20" s="4">
        <f t="shared" si="34"/>
        <v>60156</v>
      </c>
      <c r="AN20" s="4">
        <f t="shared" si="34"/>
        <v>60157</v>
      </c>
      <c r="AO20" s="4">
        <f t="shared" si="34"/>
        <v>60157</v>
      </c>
      <c r="AP20" s="4">
        <f t="shared" si="34"/>
        <v>60157</v>
      </c>
      <c r="AQ20" s="4">
        <f t="shared" si="34"/>
        <v>60157</v>
      </c>
      <c r="AR20" s="4">
        <f t="shared" si="34"/>
        <v>60158</v>
      </c>
      <c r="AS20" s="4">
        <f t="shared" si="34"/>
        <v>60158</v>
      </c>
      <c r="AT20" s="4">
        <f t="shared" si="34"/>
        <v>60158</v>
      </c>
      <c r="AU20" s="4">
        <f t="shared" si="34"/>
        <v>60158</v>
      </c>
      <c r="AV20" s="4">
        <f t="shared" si="34"/>
        <v>60158</v>
      </c>
      <c r="AW20" s="4">
        <f t="shared" si="34"/>
        <v>60158</v>
      </c>
      <c r="AX20" s="4">
        <f t="shared" si="34"/>
        <v>60158</v>
      </c>
      <c r="AY20" s="4">
        <f t="shared" si="34"/>
        <v>60158</v>
      </c>
      <c r="AZ20" s="4">
        <f t="shared" si="34"/>
        <v>60158</v>
      </c>
      <c r="BA20" s="4">
        <f t="shared" si="34"/>
        <v>60158</v>
      </c>
      <c r="BB20" s="4">
        <f t="shared" si="34"/>
        <v>60158</v>
      </c>
      <c r="BC20" s="4">
        <f t="shared" si="34"/>
        <v>60158</v>
      </c>
      <c r="BD20" s="4">
        <f t="shared" si="34"/>
        <v>60158</v>
      </c>
      <c r="BE20" s="4">
        <f t="shared" si="34"/>
        <v>60158</v>
      </c>
      <c r="BF20" s="4">
        <f t="shared" si="34"/>
        <v>60158</v>
      </c>
      <c r="BG20" s="4">
        <f t="shared" si="34"/>
        <v>60158</v>
      </c>
      <c r="BH20" s="4">
        <f t="shared" si="34"/>
        <v>60158</v>
      </c>
      <c r="BI20" s="4">
        <f t="shared" si="34"/>
        <v>60158</v>
      </c>
      <c r="BJ20" s="4">
        <f t="shared" si="34"/>
        <v>60158</v>
      </c>
      <c r="BK20" s="4">
        <f t="shared" si="34"/>
        <v>60158</v>
      </c>
      <c r="BL20" s="4">
        <f t="shared" si="34"/>
        <v>60158</v>
      </c>
      <c r="BM20" s="4">
        <f t="shared" si="34"/>
        <v>60158</v>
      </c>
      <c r="BN20" s="4">
        <f t="shared" si="34"/>
        <v>60158</v>
      </c>
      <c r="BO20" s="4">
        <f t="shared" ref="BO20:CT20" si="35">BO70+BO120</f>
        <v>60158</v>
      </c>
      <c r="BP20" s="4">
        <f t="shared" si="35"/>
        <v>60158</v>
      </c>
      <c r="BQ20" s="4">
        <f t="shared" si="35"/>
        <v>60158</v>
      </c>
      <c r="BR20" s="4">
        <f t="shared" si="35"/>
        <v>60158</v>
      </c>
      <c r="BS20" s="4">
        <f t="shared" si="35"/>
        <v>60158</v>
      </c>
      <c r="BT20" s="4">
        <f t="shared" si="35"/>
        <v>60158</v>
      </c>
      <c r="BU20" s="4">
        <f t="shared" si="35"/>
        <v>60158</v>
      </c>
      <c r="BV20" s="4">
        <f t="shared" si="35"/>
        <v>60158</v>
      </c>
      <c r="BW20" s="4">
        <f t="shared" si="35"/>
        <v>60158</v>
      </c>
      <c r="BX20" s="4">
        <f t="shared" si="35"/>
        <v>60158</v>
      </c>
      <c r="BY20" s="4">
        <f t="shared" si="35"/>
        <v>60158</v>
      </c>
      <c r="BZ20" s="4">
        <f t="shared" si="35"/>
        <v>60158</v>
      </c>
      <c r="CA20" s="4">
        <f t="shared" si="35"/>
        <v>60158</v>
      </c>
      <c r="CB20" s="4">
        <f t="shared" si="35"/>
        <v>60158</v>
      </c>
      <c r="CC20" s="4">
        <f t="shared" si="35"/>
        <v>60158</v>
      </c>
      <c r="CD20" s="4">
        <f t="shared" si="35"/>
        <v>60158</v>
      </c>
      <c r="CE20" s="4">
        <f t="shared" si="35"/>
        <v>60158</v>
      </c>
      <c r="CF20" s="4">
        <f t="shared" si="35"/>
        <v>60158</v>
      </c>
      <c r="CG20" s="4">
        <f t="shared" si="35"/>
        <v>60158</v>
      </c>
      <c r="CH20" s="4">
        <f t="shared" si="35"/>
        <v>60158</v>
      </c>
      <c r="CI20" s="4">
        <f t="shared" si="35"/>
        <v>60158</v>
      </c>
      <c r="CJ20" s="4">
        <f t="shared" si="35"/>
        <v>60158</v>
      </c>
      <c r="CK20" s="4">
        <f t="shared" si="35"/>
        <v>60158</v>
      </c>
      <c r="CL20" s="4">
        <f t="shared" si="35"/>
        <v>60158</v>
      </c>
      <c r="CM20" s="4">
        <f t="shared" si="35"/>
        <v>60158</v>
      </c>
      <c r="CN20" s="4">
        <f t="shared" si="35"/>
        <v>60158</v>
      </c>
      <c r="CO20" s="4">
        <f t="shared" si="35"/>
        <v>60158</v>
      </c>
      <c r="CP20" s="4">
        <f t="shared" si="35"/>
        <v>60158</v>
      </c>
      <c r="CQ20" s="4">
        <f t="shared" si="35"/>
        <v>60158</v>
      </c>
      <c r="CR20" s="4">
        <f t="shared" si="35"/>
        <v>60158</v>
      </c>
      <c r="CS20" s="4">
        <f t="shared" si="35"/>
        <v>60158</v>
      </c>
      <c r="CT20" s="4">
        <f t="shared" si="35"/>
        <v>60158</v>
      </c>
      <c r="CV20" s="4">
        <v>42364.20866202734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73454</v>
      </c>
      <c r="D21" s="4">
        <f t="shared" si="36"/>
        <v>73222</v>
      </c>
      <c r="E21" s="15">
        <f t="shared" si="36"/>
        <v>73123</v>
      </c>
      <c r="F21" s="15">
        <f t="shared" si="36"/>
        <v>72976</v>
      </c>
      <c r="G21" s="4">
        <f t="shared" si="36"/>
        <v>73052</v>
      </c>
      <c r="H21" s="18">
        <f t="shared" si="36"/>
        <v>73244</v>
      </c>
      <c r="I21" s="15">
        <f t="shared" si="36"/>
        <v>73247</v>
      </c>
      <c r="J21" s="4">
        <f t="shared" si="36"/>
        <v>73198</v>
      </c>
      <c r="K21" s="4">
        <f t="shared" si="36"/>
        <v>73175</v>
      </c>
      <c r="L21" s="4">
        <f t="shared" si="36"/>
        <v>73151</v>
      </c>
      <c r="M21" s="4">
        <f t="shared" si="36"/>
        <v>73109</v>
      </c>
      <c r="N21" s="4">
        <f t="shared" si="36"/>
        <v>73119</v>
      </c>
      <c r="O21" s="4">
        <f t="shared" si="36"/>
        <v>73097</v>
      </c>
      <c r="P21" s="4">
        <f t="shared" si="36"/>
        <v>73091</v>
      </c>
      <c r="Q21" s="4">
        <f t="shared" si="36"/>
        <v>73101</v>
      </c>
      <c r="R21" s="4">
        <f t="shared" si="36"/>
        <v>73119</v>
      </c>
      <c r="S21" s="4">
        <f t="shared" si="36"/>
        <v>73136</v>
      </c>
      <c r="T21" s="4">
        <f t="shared" si="36"/>
        <v>73153</v>
      </c>
      <c r="U21" s="4">
        <f t="shared" si="36"/>
        <v>73191</v>
      </c>
      <c r="V21" s="4">
        <f t="shared" si="36"/>
        <v>73219</v>
      </c>
      <c r="W21" s="4">
        <f t="shared" si="36"/>
        <v>73245</v>
      </c>
      <c r="X21" s="4">
        <f t="shared" si="36"/>
        <v>73278</v>
      </c>
      <c r="Y21" s="4">
        <f t="shared" si="36"/>
        <v>73303</v>
      </c>
      <c r="Z21" s="4">
        <f t="shared" si="36"/>
        <v>73323</v>
      </c>
      <c r="AA21" s="4">
        <f t="shared" si="36"/>
        <v>73350</v>
      </c>
      <c r="AB21" s="4">
        <f t="shared" si="36"/>
        <v>73360</v>
      </c>
      <c r="AC21" s="4">
        <f t="shared" si="36"/>
        <v>73369</v>
      </c>
      <c r="AD21" s="4">
        <f t="shared" si="36"/>
        <v>73380</v>
      </c>
      <c r="AE21" s="4">
        <f t="shared" si="36"/>
        <v>73385</v>
      </c>
      <c r="AF21" s="4">
        <f t="shared" si="36"/>
        <v>73390</v>
      </c>
      <c r="AG21" s="4">
        <f t="shared" si="36"/>
        <v>73396</v>
      </c>
      <c r="AH21" s="4">
        <f t="shared" si="36"/>
        <v>73396</v>
      </c>
      <c r="AI21" s="4">
        <f t="shared" ref="AI21:BN21" si="37">AI71+AI121</f>
        <v>73398</v>
      </c>
      <c r="AJ21" s="4">
        <f t="shared" si="37"/>
        <v>73400</v>
      </c>
      <c r="AK21" s="4">
        <f t="shared" si="37"/>
        <v>73400</v>
      </c>
      <c r="AL21" s="4">
        <f t="shared" si="37"/>
        <v>73405</v>
      </c>
      <c r="AM21" s="4">
        <f t="shared" si="37"/>
        <v>73407</v>
      </c>
      <c r="AN21" s="4">
        <f t="shared" si="37"/>
        <v>73409</v>
      </c>
      <c r="AO21" s="4">
        <f t="shared" si="37"/>
        <v>73409</v>
      </c>
      <c r="AP21" s="4">
        <f t="shared" si="37"/>
        <v>73409</v>
      </c>
      <c r="AQ21" s="4">
        <f t="shared" si="37"/>
        <v>73409</v>
      </c>
      <c r="AR21" s="4">
        <f t="shared" si="37"/>
        <v>73409</v>
      </c>
      <c r="AS21" s="4">
        <f t="shared" si="37"/>
        <v>73409</v>
      </c>
      <c r="AT21" s="4">
        <f t="shared" si="37"/>
        <v>73409</v>
      </c>
      <c r="AU21" s="4">
        <f t="shared" si="37"/>
        <v>73409</v>
      </c>
      <c r="AV21" s="4">
        <f t="shared" si="37"/>
        <v>73410</v>
      </c>
      <c r="AW21" s="4">
        <f t="shared" si="37"/>
        <v>73410</v>
      </c>
      <c r="AX21" s="4">
        <f t="shared" si="37"/>
        <v>73411</v>
      </c>
      <c r="AY21" s="4">
        <f t="shared" si="37"/>
        <v>73411</v>
      </c>
      <c r="AZ21" s="4">
        <f t="shared" si="37"/>
        <v>73411</v>
      </c>
      <c r="BA21" s="4">
        <f t="shared" si="37"/>
        <v>73411</v>
      </c>
      <c r="BB21" s="4">
        <f t="shared" si="37"/>
        <v>73411</v>
      </c>
      <c r="BC21" s="4">
        <f t="shared" si="37"/>
        <v>73411</v>
      </c>
      <c r="BD21" s="4">
        <f t="shared" si="37"/>
        <v>73411</v>
      </c>
      <c r="BE21" s="4">
        <f t="shared" si="37"/>
        <v>73411</v>
      </c>
      <c r="BF21" s="4">
        <f t="shared" si="37"/>
        <v>73411</v>
      </c>
      <c r="BG21" s="4">
        <f t="shared" si="37"/>
        <v>73411</v>
      </c>
      <c r="BH21" s="4">
        <f t="shared" si="37"/>
        <v>73411</v>
      </c>
      <c r="BI21" s="4">
        <f t="shared" si="37"/>
        <v>73411</v>
      </c>
      <c r="BJ21" s="4">
        <f t="shared" si="37"/>
        <v>73411</v>
      </c>
      <c r="BK21" s="4">
        <f t="shared" si="37"/>
        <v>73411</v>
      </c>
      <c r="BL21" s="4">
        <f t="shared" si="37"/>
        <v>73411</v>
      </c>
      <c r="BM21" s="4">
        <f t="shared" si="37"/>
        <v>73411</v>
      </c>
      <c r="BN21" s="4">
        <f t="shared" si="37"/>
        <v>73411</v>
      </c>
      <c r="BO21" s="4">
        <f t="shared" ref="BO21:CT21" si="38">BO71+BO121</f>
        <v>73411</v>
      </c>
      <c r="BP21" s="4">
        <f t="shared" si="38"/>
        <v>73411</v>
      </c>
      <c r="BQ21" s="4">
        <f t="shared" si="38"/>
        <v>73411</v>
      </c>
      <c r="BR21" s="4">
        <f t="shared" si="38"/>
        <v>73411</v>
      </c>
      <c r="BS21" s="4">
        <f t="shared" si="38"/>
        <v>73411</v>
      </c>
      <c r="BT21" s="4">
        <f t="shared" si="38"/>
        <v>73411</v>
      </c>
      <c r="BU21" s="4">
        <f t="shared" si="38"/>
        <v>73411</v>
      </c>
      <c r="BV21" s="4">
        <f t="shared" si="38"/>
        <v>73411</v>
      </c>
      <c r="BW21" s="4">
        <f t="shared" si="38"/>
        <v>73411</v>
      </c>
      <c r="BX21" s="4">
        <f t="shared" si="38"/>
        <v>73411</v>
      </c>
      <c r="BY21" s="4">
        <f t="shared" si="38"/>
        <v>73411</v>
      </c>
      <c r="BZ21" s="4">
        <f t="shared" si="38"/>
        <v>73411</v>
      </c>
      <c r="CA21" s="4">
        <f t="shared" si="38"/>
        <v>73411</v>
      </c>
      <c r="CB21" s="4">
        <f t="shared" si="38"/>
        <v>73411</v>
      </c>
      <c r="CC21" s="4">
        <f t="shared" si="38"/>
        <v>73411</v>
      </c>
      <c r="CD21" s="4">
        <f t="shared" si="38"/>
        <v>73411</v>
      </c>
      <c r="CE21" s="4">
        <f t="shared" si="38"/>
        <v>73411</v>
      </c>
      <c r="CF21" s="4">
        <f t="shared" si="38"/>
        <v>73411</v>
      </c>
      <c r="CG21" s="4">
        <f t="shared" si="38"/>
        <v>73411</v>
      </c>
      <c r="CH21" s="4">
        <f t="shared" si="38"/>
        <v>73411</v>
      </c>
      <c r="CI21" s="4">
        <f t="shared" si="38"/>
        <v>73411</v>
      </c>
      <c r="CJ21" s="4">
        <f t="shared" si="38"/>
        <v>73411</v>
      </c>
      <c r="CK21" s="4">
        <f t="shared" si="38"/>
        <v>73411</v>
      </c>
      <c r="CL21" s="4">
        <f t="shared" si="38"/>
        <v>73411</v>
      </c>
      <c r="CM21" s="4">
        <f t="shared" si="38"/>
        <v>73411</v>
      </c>
      <c r="CN21" s="4">
        <f t="shared" si="38"/>
        <v>73411</v>
      </c>
      <c r="CO21" s="4">
        <f t="shared" si="38"/>
        <v>73411</v>
      </c>
      <c r="CP21" s="4">
        <f t="shared" si="38"/>
        <v>73411</v>
      </c>
      <c r="CQ21" s="4">
        <f t="shared" si="38"/>
        <v>73411</v>
      </c>
      <c r="CR21" s="4">
        <f t="shared" si="38"/>
        <v>73411</v>
      </c>
      <c r="CS21" s="4">
        <f t="shared" si="38"/>
        <v>73411</v>
      </c>
      <c r="CT21" s="4">
        <f t="shared" si="38"/>
        <v>73411</v>
      </c>
      <c r="CV21" s="4">
        <v>61698.476131320618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50685</v>
      </c>
      <c r="D22" s="4">
        <f t="shared" si="39"/>
        <v>50572</v>
      </c>
      <c r="E22" s="15">
        <f t="shared" si="39"/>
        <v>50412</v>
      </c>
      <c r="F22" s="15">
        <f t="shared" si="39"/>
        <v>50802</v>
      </c>
      <c r="G22" s="4">
        <f t="shared" si="39"/>
        <v>51119</v>
      </c>
      <c r="H22" s="18">
        <f t="shared" si="39"/>
        <v>51056</v>
      </c>
      <c r="I22" s="15">
        <f t="shared" si="39"/>
        <v>51024</v>
      </c>
      <c r="J22" s="4">
        <f t="shared" si="39"/>
        <v>50934</v>
      </c>
      <c r="K22" s="4">
        <f t="shared" si="39"/>
        <v>50866</v>
      </c>
      <c r="L22" s="4">
        <f t="shared" si="39"/>
        <v>50793</v>
      </c>
      <c r="M22" s="4">
        <f t="shared" si="39"/>
        <v>50769</v>
      </c>
      <c r="N22" s="4">
        <f t="shared" si="39"/>
        <v>50763</v>
      </c>
      <c r="O22" s="4">
        <f t="shared" si="39"/>
        <v>50773</v>
      </c>
      <c r="P22" s="4">
        <f t="shared" si="39"/>
        <v>50752</v>
      </c>
      <c r="Q22" s="4">
        <f t="shared" si="39"/>
        <v>50757</v>
      </c>
      <c r="R22" s="4">
        <f t="shared" si="39"/>
        <v>50785</v>
      </c>
      <c r="S22" s="4">
        <f t="shared" si="39"/>
        <v>50794</v>
      </c>
      <c r="T22" s="4">
        <f t="shared" si="39"/>
        <v>50807</v>
      </c>
      <c r="U22" s="4">
        <f t="shared" si="39"/>
        <v>50829</v>
      </c>
      <c r="V22" s="4">
        <f t="shared" si="39"/>
        <v>50848</v>
      </c>
      <c r="W22" s="4">
        <f t="shared" si="39"/>
        <v>50874</v>
      </c>
      <c r="X22" s="4">
        <f t="shared" si="39"/>
        <v>50916</v>
      </c>
      <c r="Y22" s="4">
        <f t="shared" si="39"/>
        <v>50934</v>
      </c>
      <c r="Z22" s="4">
        <f t="shared" si="39"/>
        <v>50963</v>
      </c>
      <c r="AA22" s="4">
        <f t="shared" si="39"/>
        <v>50977</v>
      </c>
      <c r="AB22" s="4">
        <f t="shared" si="39"/>
        <v>50990</v>
      </c>
      <c r="AC22" s="4">
        <f t="shared" si="39"/>
        <v>51000</v>
      </c>
      <c r="AD22" s="4">
        <f t="shared" si="39"/>
        <v>51010</v>
      </c>
      <c r="AE22" s="4">
        <f t="shared" si="39"/>
        <v>51017</v>
      </c>
      <c r="AF22" s="4">
        <f t="shared" si="39"/>
        <v>51025</v>
      </c>
      <c r="AG22" s="4">
        <f t="shared" si="39"/>
        <v>51025</v>
      </c>
      <c r="AH22" s="4">
        <f t="shared" si="39"/>
        <v>51027</v>
      </c>
      <c r="AI22" s="4">
        <f t="shared" ref="AI22:BN22" si="40">AI72+AI122</f>
        <v>51029</v>
      </c>
      <c r="AJ22" s="4">
        <f t="shared" si="40"/>
        <v>51032</v>
      </c>
      <c r="AK22" s="4">
        <f t="shared" si="40"/>
        <v>51034</v>
      </c>
      <c r="AL22" s="4">
        <f t="shared" si="40"/>
        <v>51036</v>
      </c>
      <c r="AM22" s="4">
        <f t="shared" si="40"/>
        <v>51036</v>
      </c>
      <c r="AN22" s="4">
        <f t="shared" si="40"/>
        <v>51035</v>
      </c>
      <c r="AO22" s="4">
        <f t="shared" si="40"/>
        <v>51036</v>
      </c>
      <c r="AP22" s="4">
        <f t="shared" si="40"/>
        <v>51035</v>
      </c>
      <c r="AQ22" s="4">
        <f t="shared" si="40"/>
        <v>51037</v>
      </c>
      <c r="AR22" s="4">
        <f t="shared" si="40"/>
        <v>51037</v>
      </c>
      <c r="AS22" s="4">
        <f t="shared" si="40"/>
        <v>51038</v>
      </c>
      <c r="AT22" s="4">
        <f t="shared" si="40"/>
        <v>51038</v>
      </c>
      <c r="AU22" s="4">
        <f t="shared" si="40"/>
        <v>51039</v>
      </c>
      <c r="AV22" s="4">
        <f t="shared" si="40"/>
        <v>51039</v>
      </c>
      <c r="AW22" s="4">
        <f t="shared" si="40"/>
        <v>51039</v>
      </c>
      <c r="AX22" s="4">
        <f t="shared" si="40"/>
        <v>51038</v>
      </c>
      <c r="AY22" s="4">
        <f t="shared" si="40"/>
        <v>51038</v>
      </c>
      <c r="AZ22" s="4">
        <f t="shared" si="40"/>
        <v>51038</v>
      </c>
      <c r="BA22" s="4">
        <f t="shared" si="40"/>
        <v>51039</v>
      </c>
      <c r="BB22" s="4">
        <f t="shared" si="40"/>
        <v>51039</v>
      </c>
      <c r="BC22" s="4">
        <f t="shared" si="40"/>
        <v>51039</v>
      </c>
      <c r="BD22" s="4">
        <f t="shared" si="40"/>
        <v>51039</v>
      </c>
      <c r="BE22" s="4">
        <f t="shared" si="40"/>
        <v>51039</v>
      </c>
      <c r="BF22" s="4">
        <f t="shared" si="40"/>
        <v>51039</v>
      </c>
      <c r="BG22" s="4">
        <f t="shared" si="40"/>
        <v>51039</v>
      </c>
      <c r="BH22" s="4">
        <f t="shared" si="40"/>
        <v>51039</v>
      </c>
      <c r="BI22" s="4">
        <f t="shared" si="40"/>
        <v>51040</v>
      </c>
      <c r="BJ22" s="4">
        <f t="shared" si="40"/>
        <v>51040</v>
      </c>
      <c r="BK22" s="4">
        <f t="shared" si="40"/>
        <v>51040</v>
      </c>
      <c r="BL22" s="4">
        <f t="shared" si="40"/>
        <v>51040</v>
      </c>
      <c r="BM22" s="4">
        <f t="shared" si="40"/>
        <v>51040</v>
      </c>
      <c r="BN22" s="4">
        <f t="shared" si="40"/>
        <v>51040</v>
      </c>
      <c r="BO22" s="4">
        <f t="shared" ref="BO22:CT22" si="41">BO72+BO122</f>
        <v>51040</v>
      </c>
      <c r="BP22" s="4">
        <f t="shared" si="41"/>
        <v>51040</v>
      </c>
      <c r="BQ22" s="4">
        <f t="shared" si="41"/>
        <v>51040</v>
      </c>
      <c r="BR22" s="4">
        <f t="shared" si="41"/>
        <v>51040</v>
      </c>
      <c r="BS22" s="4">
        <f t="shared" si="41"/>
        <v>51040</v>
      </c>
      <c r="BT22" s="4">
        <f t="shared" si="41"/>
        <v>51040</v>
      </c>
      <c r="BU22" s="4">
        <f t="shared" si="41"/>
        <v>51040</v>
      </c>
      <c r="BV22" s="4">
        <f t="shared" si="41"/>
        <v>51040</v>
      </c>
      <c r="BW22" s="4">
        <f t="shared" si="41"/>
        <v>51040</v>
      </c>
      <c r="BX22" s="4">
        <f t="shared" si="41"/>
        <v>51040</v>
      </c>
      <c r="BY22" s="4">
        <f t="shared" si="41"/>
        <v>51040</v>
      </c>
      <c r="BZ22" s="4">
        <f t="shared" si="41"/>
        <v>51040</v>
      </c>
      <c r="CA22" s="4">
        <f t="shared" si="41"/>
        <v>51040</v>
      </c>
      <c r="CB22" s="4">
        <f t="shared" si="41"/>
        <v>51040</v>
      </c>
      <c r="CC22" s="4">
        <f t="shared" si="41"/>
        <v>51040</v>
      </c>
      <c r="CD22" s="4">
        <f t="shared" si="41"/>
        <v>51040</v>
      </c>
      <c r="CE22" s="4">
        <f t="shared" si="41"/>
        <v>51040</v>
      </c>
      <c r="CF22" s="4">
        <f t="shared" si="41"/>
        <v>51040</v>
      </c>
      <c r="CG22" s="4">
        <f t="shared" si="41"/>
        <v>51040</v>
      </c>
      <c r="CH22" s="4">
        <f t="shared" si="41"/>
        <v>51040</v>
      </c>
      <c r="CI22" s="4">
        <f t="shared" si="41"/>
        <v>51040</v>
      </c>
      <c r="CJ22" s="4">
        <f t="shared" si="41"/>
        <v>51040</v>
      </c>
      <c r="CK22" s="4">
        <f t="shared" si="41"/>
        <v>51040</v>
      </c>
      <c r="CL22" s="4">
        <f t="shared" si="41"/>
        <v>51040</v>
      </c>
      <c r="CM22" s="4">
        <f t="shared" si="41"/>
        <v>51040</v>
      </c>
      <c r="CN22" s="4">
        <f t="shared" si="41"/>
        <v>51040</v>
      </c>
      <c r="CO22" s="4">
        <f t="shared" si="41"/>
        <v>51040</v>
      </c>
      <c r="CP22" s="4">
        <f t="shared" si="41"/>
        <v>51040</v>
      </c>
      <c r="CQ22" s="4">
        <f t="shared" si="41"/>
        <v>51040</v>
      </c>
      <c r="CR22" s="4">
        <f t="shared" si="41"/>
        <v>51040</v>
      </c>
      <c r="CS22" s="4">
        <f t="shared" si="41"/>
        <v>51040</v>
      </c>
      <c r="CT22" s="4">
        <f t="shared" si="41"/>
        <v>51040</v>
      </c>
      <c r="CV22" s="4">
        <v>86992.435120396636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59376</v>
      </c>
      <c r="D23" s="4">
        <f t="shared" si="42"/>
        <v>58975</v>
      </c>
      <c r="E23" s="15">
        <f t="shared" si="42"/>
        <v>58704</v>
      </c>
      <c r="F23" s="15">
        <f t="shared" si="42"/>
        <v>58672</v>
      </c>
      <c r="G23" s="4">
        <f t="shared" si="42"/>
        <v>58695</v>
      </c>
      <c r="H23" s="18">
        <f t="shared" si="42"/>
        <v>58761</v>
      </c>
      <c r="I23" s="15">
        <f t="shared" si="42"/>
        <v>58732</v>
      </c>
      <c r="J23" s="4">
        <f t="shared" si="42"/>
        <v>58685</v>
      </c>
      <c r="K23" s="4">
        <f t="shared" si="42"/>
        <v>58687</v>
      </c>
      <c r="L23" s="4">
        <f t="shared" si="42"/>
        <v>58684</v>
      </c>
      <c r="M23" s="4">
        <f t="shared" si="42"/>
        <v>58697</v>
      </c>
      <c r="N23" s="4">
        <f t="shared" si="42"/>
        <v>58625</v>
      </c>
      <c r="O23" s="4">
        <f t="shared" si="42"/>
        <v>58637</v>
      </c>
      <c r="P23" s="4">
        <f t="shared" si="42"/>
        <v>58666</v>
      </c>
      <c r="Q23" s="4">
        <f t="shared" si="42"/>
        <v>58640</v>
      </c>
      <c r="R23" s="4">
        <f t="shared" si="42"/>
        <v>58625</v>
      </c>
      <c r="S23" s="4">
        <f t="shared" si="42"/>
        <v>58620</v>
      </c>
      <c r="T23" s="4">
        <f t="shared" si="42"/>
        <v>58641</v>
      </c>
      <c r="U23" s="4">
        <f t="shared" si="42"/>
        <v>58689</v>
      </c>
      <c r="V23" s="4">
        <f t="shared" si="42"/>
        <v>58720</v>
      </c>
      <c r="W23" s="4">
        <f t="shared" si="42"/>
        <v>58742</v>
      </c>
      <c r="X23" s="4">
        <f t="shared" si="42"/>
        <v>58777</v>
      </c>
      <c r="Y23" s="4">
        <f t="shared" si="42"/>
        <v>58822</v>
      </c>
      <c r="Z23" s="4">
        <f t="shared" si="42"/>
        <v>58879</v>
      </c>
      <c r="AA23" s="4">
        <f t="shared" si="42"/>
        <v>58933</v>
      </c>
      <c r="AB23" s="4">
        <f t="shared" si="42"/>
        <v>58986</v>
      </c>
      <c r="AC23" s="4">
        <f t="shared" si="42"/>
        <v>58979</v>
      </c>
      <c r="AD23" s="4">
        <f t="shared" si="42"/>
        <v>58992</v>
      </c>
      <c r="AE23" s="4">
        <f t="shared" si="42"/>
        <v>58985</v>
      </c>
      <c r="AF23" s="4">
        <f t="shared" si="42"/>
        <v>58996</v>
      </c>
      <c r="AG23" s="4">
        <f t="shared" si="42"/>
        <v>59002</v>
      </c>
      <c r="AH23" s="4">
        <f t="shared" si="42"/>
        <v>59014</v>
      </c>
      <c r="AI23" s="4">
        <f t="shared" ref="AI23:BN23" si="43">AI73+AI123</f>
        <v>59021</v>
      </c>
      <c r="AJ23" s="4">
        <f t="shared" si="43"/>
        <v>59018</v>
      </c>
      <c r="AK23" s="4">
        <f t="shared" si="43"/>
        <v>59024</v>
      </c>
      <c r="AL23" s="4">
        <f t="shared" si="43"/>
        <v>59025</v>
      </c>
      <c r="AM23" s="4">
        <f t="shared" si="43"/>
        <v>59032</v>
      </c>
      <c r="AN23" s="4">
        <f t="shared" si="43"/>
        <v>59034</v>
      </c>
      <c r="AO23" s="4">
        <f t="shared" si="43"/>
        <v>59033</v>
      </c>
      <c r="AP23" s="4">
        <f t="shared" si="43"/>
        <v>59033</v>
      </c>
      <c r="AQ23" s="4">
        <f t="shared" si="43"/>
        <v>59032</v>
      </c>
      <c r="AR23" s="4">
        <f t="shared" si="43"/>
        <v>59033</v>
      </c>
      <c r="AS23" s="4">
        <f t="shared" si="43"/>
        <v>59033</v>
      </c>
      <c r="AT23" s="4">
        <f t="shared" si="43"/>
        <v>59033</v>
      </c>
      <c r="AU23" s="4">
        <f t="shared" si="43"/>
        <v>59034</v>
      </c>
      <c r="AV23" s="4">
        <f t="shared" si="43"/>
        <v>59034</v>
      </c>
      <c r="AW23" s="4">
        <f t="shared" si="43"/>
        <v>59034</v>
      </c>
      <c r="AX23" s="4">
        <f t="shared" si="43"/>
        <v>59034</v>
      </c>
      <c r="AY23" s="4">
        <f t="shared" si="43"/>
        <v>59035</v>
      </c>
      <c r="AZ23" s="4">
        <f t="shared" si="43"/>
        <v>59036</v>
      </c>
      <c r="BA23" s="4">
        <f t="shared" si="43"/>
        <v>59036</v>
      </c>
      <c r="BB23" s="4">
        <f t="shared" si="43"/>
        <v>59036</v>
      </c>
      <c r="BC23" s="4">
        <f t="shared" si="43"/>
        <v>59036</v>
      </c>
      <c r="BD23" s="4">
        <f t="shared" si="43"/>
        <v>59036</v>
      </c>
      <c r="BE23" s="4">
        <f t="shared" si="43"/>
        <v>59036</v>
      </c>
      <c r="BF23" s="4">
        <f t="shared" si="43"/>
        <v>59036</v>
      </c>
      <c r="BG23" s="4">
        <f t="shared" si="43"/>
        <v>59036</v>
      </c>
      <c r="BH23" s="4">
        <f t="shared" si="43"/>
        <v>59036</v>
      </c>
      <c r="BI23" s="4">
        <f t="shared" si="43"/>
        <v>59036</v>
      </c>
      <c r="BJ23" s="4">
        <f t="shared" si="43"/>
        <v>59036</v>
      </c>
      <c r="BK23" s="4">
        <f t="shared" si="43"/>
        <v>59036</v>
      </c>
      <c r="BL23" s="4">
        <f t="shared" si="43"/>
        <v>59036</v>
      </c>
      <c r="BM23" s="4">
        <f t="shared" si="43"/>
        <v>59036</v>
      </c>
      <c r="BN23" s="4">
        <f t="shared" si="43"/>
        <v>59036</v>
      </c>
      <c r="BO23" s="4">
        <f t="shared" ref="BO23:CT23" si="44">BO73+BO123</f>
        <v>59036</v>
      </c>
      <c r="BP23" s="4">
        <f t="shared" si="44"/>
        <v>59036</v>
      </c>
      <c r="BQ23" s="4">
        <f t="shared" si="44"/>
        <v>59036</v>
      </c>
      <c r="BR23" s="4">
        <f t="shared" si="44"/>
        <v>59036</v>
      </c>
      <c r="BS23" s="4">
        <f t="shared" si="44"/>
        <v>59036</v>
      </c>
      <c r="BT23" s="4">
        <f t="shared" si="44"/>
        <v>59036</v>
      </c>
      <c r="BU23" s="4">
        <f t="shared" si="44"/>
        <v>59036</v>
      </c>
      <c r="BV23" s="4">
        <f t="shared" si="44"/>
        <v>59036</v>
      </c>
      <c r="BW23" s="4">
        <f t="shared" si="44"/>
        <v>59036</v>
      </c>
      <c r="BX23" s="4">
        <f t="shared" si="44"/>
        <v>59036</v>
      </c>
      <c r="BY23" s="4">
        <f t="shared" si="44"/>
        <v>59036</v>
      </c>
      <c r="BZ23" s="4">
        <f t="shared" si="44"/>
        <v>59036</v>
      </c>
      <c r="CA23" s="4">
        <f t="shared" si="44"/>
        <v>59036</v>
      </c>
      <c r="CB23" s="4">
        <f t="shared" si="44"/>
        <v>59036</v>
      </c>
      <c r="CC23" s="4">
        <f t="shared" si="44"/>
        <v>59036</v>
      </c>
      <c r="CD23" s="4">
        <f t="shared" si="44"/>
        <v>59036</v>
      </c>
      <c r="CE23" s="4">
        <f t="shared" si="44"/>
        <v>59036</v>
      </c>
      <c r="CF23" s="4">
        <f t="shared" si="44"/>
        <v>59036</v>
      </c>
      <c r="CG23" s="4">
        <f t="shared" si="44"/>
        <v>59036</v>
      </c>
      <c r="CH23" s="4">
        <f t="shared" si="44"/>
        <v>59036</v>
      </c>
      <c r="CI23" s="4">
        <f t="shared" si="44"/>
        <v>59036</v>
      </c>
      <c r="CJ23" s="4">
        <f t="shared" si="44"/>
        <v>59036</v>
      </c>
      <c r="CK23" s="4">
        <f t="shared" si="44"/>
        <v>59036</v>
      </c>
      <c r="CL23" s="4">
        <f t="shared" si="44"/>
        <v>59036</v>
      </c>
      <c r="CM23" s="4">
        <f t="shared" si="44"/>
        <v>59036</v>
      </c>
      <c r="CN23" s="4">
        <f t="shared" si="44"/>
        <v>59036</v>
      </c>
      <c r="CO23" s="4">
        <f t="shared" si="44"/>
        <v>59036</v>
      </c>
      <c r="CP23" s="4">
        <f t="shared" si="44"/>
        <v>59036</v>
      </c>
      <c r="CQ23" s="4">
        <f t="shared" si="44"/>
        <v>59036</v>
      </c>
      <c r="CR23" s="4">
        <f t="shared" si="44"/>
        <v>59036</v>
      </c>
      <c r="CS23" s="4">
        <f t="shared" si="44"/>
        <v>59036</v>
      </c>
      <c r="CT23" s="4">
        <f t="shared" si="44"/>
        <v>59036</v>
      </c>
      <c r="CV23" s="4">
        <v>122454.05487677616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26613</v>
      </c>
      <c r="D24" s="4">
        <f t="shared" si="45"/>
        <v>26607</v>
      </c>
      <c r="E24" s="15">
        <f t="shared" si="45"/>
        <v>26503</v>
      </c>
      <c r="F24" s="15">
        <f t="shared" si="45"/>
        <v>26284</v>
      </c>
      <c r="G24" s="4">
        <f t="shared" si="45"/>
        <v>26150</v>
      </c>
      <c r="H24" s="18">
        <f t="shared" si="45"/>
        <v>26110</v>
      </c>
      <c r="I24" s="15">
        <f t="shared" si="45"/>
        <v>26085</v>
      </c>
      <c r="J24" s="4">
        <f t="shared" si="45"/>
        <v>26007</v>
      </c>
      <c r="K24" s="4">
        <f t="shared" si="45"/>
        <v>25955</v>
      </c>
      <c r="L24" s="4">
        <f t="shared" si="45"/>
        <v>25915</v>
      </c>
      <c r="M24" s="4">
        <f t="shared" si="45"/>
        <v>25843</v>
      </c>
      <c r="N24" s="4">
        <f t="shared" si="45"/>
        <v>25837</v>
      </c>
      <c r="O24" s="4">
        <f t="shared" si="45"/>
        <v>25786</v>
      </c>
      <c r="P24" s="4">
        <f t="shared" si="45"/>
        <v>25753</v>
      </c>
      <c r="Q24" s="4">
        <f t="shared" si="45"/>
        <v>25756</v>
      </c>
      <c r="R24" s="4">
        <f t="shared" si="45"/>
        <v>25737</v>
      </c>
      <c r="S24" s="4">
        <f t="shared" si="45"/>
        <v>25730</v>
      </c>
      <c r="T24" s="4">
        <f t="shared" si="45"/>
        <v>25741</v>
      </c>
      <c r="U24" s="4">
        <f t="shared" si="45"/>
        <v>25722</v>
      </c>
      <c r="V24" s="4">
        <f t="shared" si="45"/>
        <v>25733</v>
      </c>
      <c r="W24" s="4">
        <f t="shared" si="45"/>
        <v>25762</v>
      </c>
      <c r="X24" s="4">
        <f t="shared" si="45"/>
        <v>25737</v>
      </c>
      <c r="Y24" s="4">
        <f t="shared" si="45"/>
        <v>25773</v>
      </c>
      <c r="Z24" s="4">
        <f t="shared" si="45"/>
        <v>25773</v>
      </c>
      <c r="AA24" s="4">
        <f t="shared" si="45"/>
        <v>25782</v>
      </c>
      <c r="AB24" s="4">
        <f t="shared" si="45"/>
        <v>25809</v>
      </c>
      <c r="AC24" s="4">
        <f t="shared" si="45"/>
        <v>25819</v>
      </c>
      <c r="AD24" s="4">
        <f t="shared" si="45"/>
        <v>25822</v>
      </c>
      <c r="AE24" s="4">
        <f t="shared" si="45"/>
        <v>25837</v>
      </c>
      <c r="AF24" s="4">
        <f t="shared" si="45"/>
        <v>25827</v>
      </c>
      <c r="AG24" s="4">
        <f t="shared" si="45"/>
        <v>25822</v>
      </c>
      <c r="AH24" s="4">
        <f t="shared" si="45"/>
        <v>25822</v>
      </c>
      <c r="AI24" s="4">
        <f t="shared" ref="AI24:BN24" si="46">AI74+AI124</f>
        <v>25826</v>
      </c>
      <c r="AJ24" s="4">
        <f t="shared" si="46"/>
        <v>25831</v>
      </c>
      <c r="AK24" s="4">
        <f t="shared" si="46"/>
        <v>25825</v>
      </c>
      <c r="AL24" s="4">
        <f t="shared" si="46"/>
        <v>25828</v>
      </c>
      <c r="AM24" s="4">
        <f t="shared" si="46"/>
        <v>25832</v>
      </c>
      <c r="AN24" s="4">
        <f t="shared" si="46"/>
        <v>25835</v>
      </c>
      <c r="AO24" s="4">
        <f t="shared" si="46"/>
        <v>25835</v>
      </c>
      <c r="AP24" s="4">
        <f t="shared" si="46"/>
        <v>25838</v>
      </c>
      <c r="AQ24" s="4">
        <f t="shared" si="46"/>
        <v>25839</v>
      </c>
      <c r="AR24" s="4">
        <f t="shared" si="46"/>
        <v>25841</v>
      </c>
      <c r="AS24" s="4">
        <f t="shared" si="46"/>
        <v>25842</v>
      </c>
      <c r="AT24" s="4">
        <f t="shared" si="46"/>
        <v>25843</v>
      </c>
      <c r="AU24" s="4">
        <f t="shared" si="46"/>
        <v>25843</v>
      </c>
      <c r="AV24" s="4">
        <f t="shared" si="46"/>
        <v>25843</v>
      </c>
      <c r="AW24" s="4">
        <f t="shared" si="46"/>
        <v>25845</v>
      </c>
      <c r="AX24" s="4">
        <f t="shared" si="46"/>
        <v>25847</v>
      </c>
      <c r="AY24" s="4">
        <f t="shared" si="46"/>
        <v>25847</v>
      </c>
      <c r="AZ24" s="4">
        <f t="shared" si="46"/>
        <v>25846</v>
      </c>
      <c r="BA24" s="4">
        <f t="shared" si="46"/>
        <v>25846</v>
      </c>
      <c r="BB24" s="4">
        <f t="shared" si="46"/>
        <v>25845</v>
      </c>
      <c r="BC24" s="4">
        <f t="shared" si="46"/>
        <v>25845</v>
      </c>
      <c r="BD24" s="4">
        <f t="shared" si="46"/>
        <v>25845</v>
      </c>
      <c r="BE24" s="4">
        <f t="shared" si="46"/>
        <v>25845</v>
      </c>
      <c r="BF24" s="4">
        <f t="shared" si="46"/>
        <v>25845</v>
      </c>
      <c r="BG24" s="4">
        <f t="shared" si="46"/>
        <v>25845</v>
      </c>
      <c r="BH24" s="4">
        <f t="shared" si="46"/>
        <v>25845</v>
      </c>
      <c r="BI24" s="4">
        <f t="shared" si="46"/>
        <v>25845</v>
      </c>
      <c r="BJ24" s="4">
        <f t="shared" si="46"/>
        <v>25845</v>
      </c>
      <c r="BK24" s="4">
        <f t="shared" si="46"/>
        <v>25845</v>
      </c>
      <c r="BL24" s="4">
        <f t="shared" si="46"/>
        <v>25845</v>
      </c>
      <c r="BM24" s="4">
        <f t="shared" si="46"/>
        <v>25845</v>
      </c>
      <c r="BN24" s="4">
        <f t="shared" si="46"/>
        <v>25845</v>
      </c>
      <c r="BO24" s="4">
        <f t="shared" ref="BO24:CT24" si="47">BO74+BO124</f>
        <v>25845</v>
      </c>
      <c r="BP24" s="4">
        <f t="shared" si="47"/>
        <v>25845</v>
      </c>
      <c r="BQ24" s="4">
        <f t="shared" si="47"/>
        <v>25845</v>
      </c>
      <c r="BR24" s="4">
        <f t="shared" si="47"/>
        <v>25845</v>
      </c>
      <c r="BS24" s="4">
        <f t="shared" si="47"/>
        <v>25845</v>
      </c>
      <c r="BT24" s="4">
        <f t="shared" si="47"/>
        <v>25845</v>
      </c>
      <c r="BU24" s="4">
        <f t="shared" si="47"/>
        <v>25845</v>
      </c>
      <c r="BV24" s="4">
        <f t="shared" si="47"/>
        <v>25845</v>
      </c>
      <c r="BW24" s="4">
        <f t="shared" si="47"/>
        <v>25845</v>
      </c>
      <c r="BX24" s="4">
        <f t="shared" si="47"/>
        <v>25845</v>
      </c>
      <c r="BY24" s="4">
        <f t="shared" si="47"/>
        <v>25845</v>
      </c>
      <c r="BZ24" s="4">
        <f t="shared" si="47"/>
        <v>25845</v>
      </c>
      <c r="CA24" s="4">
        <f t="shared" si="47"/>
        <v>25845</v>
      </c>
      <c r="CB24" s="4">
        <f t="shared" si="47"/>
        <v>25845</v>
      </c>
      <c r="CC24" s="4">
        <f t="shared" si="47"/>
        <v>25845</v>
      </c>
      <c r="CD24" s="4">
        <f t="shared" si="47"/>
        <v>25845</v>
      </c>
      <c r="CE24" s="4">
        <f t="shared" si="47"/>
        <v>25845</v>
      </c>
      <c r="CF24" s="4">
        <f t="shared" si="47"/>
        <v>25845</v>
      </c>
      <c r="CG24" s="4">
        <f t="shared" si="47"/>
        <v>25845</v>
      </c>
      <c r="CH24" s="4">
        <f t="shared" si="47"/>
        <v>25845</v>
      </c>
      <c r="CI24" s="4">
        <f t="shared" si="47"/>
        <v>25845</v>
      </c>
      <c r="CJ24" s="4">
        <f t="shared" si="47"/>
        <v>25845</v>
      </c>
      <c r="CK24" s="4">
        <f t="shared" si="47"/>
        <v>25845</v>
      </c>
      <c r="CL24" s="4">
        <f t="shared" si="47"/>
        <v>25845</v>
      </c>
      <c r="CM24" s="4">
        <f t="shared" si="47"/>
        <v>25845</v>
      </c>
      <c r="CN24" s="4">
        <f t="shared" si="47"/>
        <v>25845</v>
      </c>
      <c r="CO24" s="4">
        <f t="shared" si="47"/>
        <v>25845</v>
      </c>
      <c r="CP24" s="4">
        <f t="shared" si="47"/>
        <v>25845</v>
      </c>
      <c r="CQ24" s="4">
        <f t="shared" si="47"/>
        <v>25845</v>
      </c>
      <c r="CR24" s="4">
        <f t="shared" si="47"/>
        <v>25845</v>
      </c>
      <c r="CS24" s="4">
        <f t="shared" si="47"/>
        <v>25845</v>
      </c>
      <c r="CT24" s="4">
        <f t="shared" si="47"/>
        <v>25845</v>
      </c>
      <c r="CV24" s="4">
        <v>172708.04237494367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14320</v>
      </c>
      <c r="D25" s="4">
        <f t="shared" si="48"/>
        <v>14588</v>
      </c>
      <c r="E25" s="15">
        <f t="shared" si="48"/>
        <v>14639</v>
      </c>
      <c r="F25" s="15">
        <f t="shared" si="48"/>
        <v>14914</v>
      </c>
      <c r="G25" s="4">
        <f t="shared" si="48"/>
        <v>14886</v>
      </c>
      <c r="H25" s="18">
        <f t="shared" si="48"/>
        <v>14829</v>
      </c>
      <c r="I25" s="15">
        <f t="shared" si="48"/>
        <v>14823</v>
      </c>
      <c r="J25" s="4">
        <f t="shared" si="48"/>
        <v>14787</v>
      </c>
      <c r="K25" s="4">
        <f t="shared" si="48"/>
        <v>14739</v>
      </c>
      <c r="L25" s="4">
        <f t="shared" si="48"/>
        <v>14707</v>
      </c>
      <c r="M25" s="4">
        <f t="shared" si="48"/>
        <v>14734</v>
      </c>
      <c r="N25" s="4">
        <f t="shared" si="48"/>
        <v>14686</v>
      </c>
      <c r="O25" s="4">
        <f t="shared" si="48"/>
        <v>14658</v>
      </c>
      <c r="P25" s="4">
        <f t="shared" si="48"/>
        <v>14609</v>
      </c>
      <c r="Q25" s="4">
        <f t="shared" si="48"/>
        <v>14592</v>
      </c>
      <c r="R25" s="4">
        <f t="shared" si="48"/>
        <v>14570</v>
      </c>
      <c r="S25" s="4">
        <f t="shared" si="48"/>
        <v>14526</v>
      </c>
      <c r="T25" s="4">
        <f t="shared" si="48"/>
        <v>14503</v>
      </c>
      <c r="U25" s="4">
        <f t="shared" si="48"/>
        <v>14504</v>
      </c>
      <c r="V25" s="4">
        <f t="shared" si="48"/>
        <v>14489</v>
      </c>
      <c r="W25" s="4">
        <f t="shared" si="48"/>
        <v>14479</v>
      </c>
      <c r="X25" s="4">
        <f t="shared" si="48"/>
        <v>14500</v>
      </c>
      <c r="Y25" s="4">
        <f t="shared" si="48"/>
        <v>14478</v>
      </c>
      <c r="Z25" s="4">
        <f t="shared" si="48"/>
        <v>14487</v>
      </c>
      <c r="AA25" s="4">
        <f t="shared" si="48"/>
        <v>14508</v>
      </c>
      <c r="AB25" s="4">
        <f t="shared" si="48"/>
        <v>14526</v>
      </c>
      <c r="AC25" s="4">
        <f t="shared" si="48"/>
        <v>14539</v>
      </c>
      <c r="AD25" s="4">
        <f t="shared" si="48"/>
        <v>14518</v>
      </c>
      <c r="AE25" s="4">
        <f t="shared" si="48"/>
        <v>14520</v>
      </c>
      <c r="AF25" s="4">
        <f t="shared" si="48"/>
        <v>14521</v>
      </c>
      <c r="AG25" s="4">
        <f t="shared" si="48"/>
        <v>14522</v>
      </c>
      <c r="AH25" s="4">
        <f t="shared" si="48"/>
        <v>14518</v>
      </c>
      <c r="AI25" s="4">
        <f t="shared" ref="AI25:BN25" si="49">AI75+AI125</f>
        <v>14524</v>
      </c>
      <c r="AJ25" s="4">
        <f t="shared" si="49"/>
        <v>14532</v>
      </c>
      <c r="AK25" s="4">
        <f t="shared" si="49"/>
        <v>14533</v>
      </c>
      <c r="AL25" s="4">
        <f t="shared" si="49"/>
        <v>14532</v>
      </c>
      <c r="AM25" s="4">
        <f t="shared" si="49"/>
        <v>14531</v>
      </c>
      <c r="AN25" s="4">
        <f t="shared" si="49"/>
        <v>14531</v>
      </c>
      <c r="AO25" s="4">
        <f t="shared" si="49"/>
        <v>14536</v>
      </c>
      <c r="AP25" s="4">
        <f t="shared" si="49"/>
        <v>14536</v>
      </c>
      <c r="AQ25" s="4">
        <f t="shared" si="49"/>
        <v>14536</v>
      </c>
      <c r="AR25" s="4">
        <f t="shared" si="49"/>
        <v>14537</v>
      </c>
      <c r="AS25" s="4">
        <f t="shared" si="49"/>
        <v>14537</v>
      </c>
      <c r="AT25" s="4">
        <f t="shared" si="49"/>
        <v>14538</v>
      </c>
      <c r="AU25" s="4">
        <f t="shared" si="49"/>
        <v>14539</v>
      </c>
      <c r="AV25" s="4">
        <f t="shared" si="49"/>
        <v>14539</v>
      </c>
      <c r="AW25" s="4">
        <f t="shared" si="49"/>
        <v>14538</v>
      </c>
      <c r="AX25" s="4">
        <f t="shared" si="49"/>
        <v>14538</v>
      </c>
      <c r="AY25" s="4">
        <f t="shared" si="49"/>
        <v>14538</v>
      </c>
      <c r="AZ25" s="4">
        <f t="shared" si="49"/>
        <v>14538</v>
      </c>
      <c r="BA25" s="4">
        <f t="shared" si="49"/>
        <v>14538</v>
      </c>
      <c r="BB25" s="4">
        <f t="shared" si="49"/>
        <v>14540</v>
      </c>
      <c r="BC25" s="4">
        <f t="shared" si="49"/>
        <v>14539</v>
      </c>
      <c r="BD25" s="4">
        <f t="shared" si="49"/>
        <v>14539</v>
      </c>
      <c r="BE25" s="4">
        <f t="shared" si="49"/>
        <v>14539</v>
      </c>
      <c r="BF25" s="4">
        <f t="shared" si="49"/>
        <v>14539</v>
      </c>
      <c r="BG25" s="4">
        <f t="shared" si="49"/>
        <v>14539</v>
      </c>
      <c r="BH25" s="4">
        <f t="shared" si="49"/>
        <v>14539</v>
      </c>
      <c r="BI25" s="4">
        <f t="shared" si="49"/>
        <v>14539</v>
      </c>
      <c r="BJ25" s="4">
        <f t="shared" si="49"/>
        <v>14539</v>
      </c>
      <c r="BK25" s="4">
        <f t="shared" si="49"/>
        <v>14539</v>
      </c>
      <c r="BL25" s="4">
        <f t="shared" si="49"/>
        <v>14539</v>
      </c>
      <c r="BM25" s="4">
        <f t="shared" si="49"/>
        <v>14539</v>
      </c>
      <c r="BN25" s="4">
        <f t="shared" si="49"/>
        <v>14539</v>
      </c>
      <c r="BO25" s="4">
        <f t="shared" ref="BO25:CT25" si="50">BO75+BO125</f>
        <v>14539</v>
      </c>
      <c r="BP25" s="4">
        <f t="shared" si="50"/>
        <v>14539</v>
      </c>
      <c r="BQ25" s="4">
        <f t="shared" si="50"/>
        <v>14539</v>
      </c>
      <c r="BR25" s="4">
        <f t="shared" si="50"/>
        <v>14539</v>
      </c>
      <c r="BS25" s="4">
        <f t="shared" si="50"/>
        <v>14539</v>
      </c>
      <c r="BT25" s="4">
        <f t="shared" si="50"/>
        <v>14539</v>
      </c>
      <c r="BU25" s="4">
        <f t="shared" si="50"/>
        <v>14539</v>
      </c>
      <c r="BV25" s="4">
        <f t="shared" si="50"/>
        <v>14539</v>
      </c>
      <c r="BW25" s="4">
        <f t="shared" si="50"/>
        <v>14539</v>
      </c>
      <c r="BX25" s="4">
        <f t="shared" si="50"/>
        <v>14539</v>
      </c>
      <c r="BY25" s="4">
        <f t="shared" si="50"/>
        <v>14539</v>
      </c>
      <c r="BZ25" s="4">
        <f t="shared" si="50"/>
        <v>14539</v>
      </c>
      <c r="CA25" s="4">
        <f t="shared" si="50"/>
        <v>14539</v>
      </c>
      <c r="CB25" s="4">
        <f t="shared" si="50"/>
        <v>14539</v>
      </c>
      <c r="CC25" s="4">
        <f t="shared" si="50"/>
        <v>14539</v>
      </c>
      <c r="CD25" s="4">
        <f t="shared" si="50"/>
        <v>14539</v>
      </c>
      <c r="CE25" s="4">
        <f t="shared" si="50"/>
        <v>14539</v>
      </c>
      <c r="CF25" s="4">
        <f t="shared" si="50"/>
        <v>14539</v>
      </c>
      <c r="CG25" s="4">
        <f t="shared" si="50"/>
        <v>14539</v>
      </c>
      <c r="CH25" s="4">
        <f t="shared" si="50"/>
        <v>14539</v>
      </c>
      <c r="CI25" s="4">
        <f t="shared" si="50"/>
        <v>14539</v>
      </c>
      <c r="CJ25" s="4">
        <f t="shared" si="50"/>
        <v>14539</v>
      </c>
      <c r="CK25" s="4">
        <f t="shared" si="50"/>
        <v>14539</v>
      </c>
      <c r="CL25" s="4">
        <f t="shared" si="50"/>
        <v>14539</v>
      </c>
      <c r="CM25" s="4">
        <f t="shared" si="50"/>
        <v>14539</v>
      </c>
      <c r="CN25" s="4">
        <f t="shared" si="50"/>
        <v>14539</v>
      </c>
      <c r="CO25" s="4">
        <f t="shared" si="50"/>
        <v>14539</v>
      </c>
      <c r="CP25" s="4">
        <f t="shared" si="50"/>
        <v>14539</v>
      </c>
      <c r="CQ25" s="4">
        <f t="shared" si="50"/>
        <v>14539</v>
      </c>
      <c r="CR25" s="4">
        <f t="shared" si="50"/>
        <v>14539</v>
      </c>
      <c r="CS25" s="4">
        <f t="shared" si="50"/>
        <v>14539</v>
      </c>
      <c r="CT25" s="4">
        <f t="shared" si="50"/>
        <v>14539</v>
      </c>
      <c r="CV25" s="4">
        <v>221579.32231711523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7219</v>
      </c>
      <c r="D26" s="4">
        <f t="shared" si="51"/>
        <v>8113</v>
      </c>
      <c r="E26" s="15">
        <f t="shared" si="51"/>
        <v>8460</v>
      </c>
      <c r="F26" s="15">
        <f t="shared" si="51"/>
        <v>8618</v>
      </c>
      <c r="G26" s="4">
        <f t="shared" si="51"/>
        <v>8678</v>
      </c>
      <c r="H26" s="18">
        <f t="shared" si="51"/>
        <v>8662</v>
      </c>
      <c r="I26" s="15">
        <f t="shared" si="51"/>
        <v>8686</v>
      </c>
      <c r="J26" s="4">
        <f t="shared" si="51"/>
        <v>8695</v>
      </c>
      <c r="K26" s="4">
        <f t="shared" si="51"/>
        <v>8653</v>
      </c>
      <c r="L26" s="4">
        <f t="shared" si="51"/>
        <v>8675</v>
      </c>
      <c r="M26" s="4">
        <f t="shared" si="51"/>
        <v>8642</v>
      </c>
      <c r="N26" s="4">
        <f t="shared" si="51"/>
        <v>8658</v>
      </c>
      <c r="O26" s="4">
        <f t="shared" si="51"/>
        <v>8653</v>
      </c>
      <c r="P26" s="4">
        <f t="shared" si="51"/>
        <v>8637</v>
      </c>
      <c r="Q26" s="4">
        <f t="shared" si="51"/>
        <v>8570</v>
      </c>
      <c r="R26" s="4">
        <f t="shared" si="51"/>
        <v>8551</v>
      </c>
      <c r="S26" s="4">
        <f t="shared" si="51"/>
        <v>8565</v>
      </c>
      <c r="T26" s="4">
        <f t="shared" si="51"/>
        <v>8556</v>
      </c>
      <c r="U26" s="4">
        <f t="shared" si="51"/>
        <v>8538</v>
      </c>
      <c r="V26" s="4">
        <f t="shared" si="51"/>
        <v>8532</v>
      </c>
      <c r="W26" s="4">
        <f t="shared" si="51"/>
        <v>8515</v>
      </c>
      <c r="X26" s="4">
        <f t="shared" si="51"/>
        <v>8495</v>
      </c>
      <c r="Y26" s="4">
        <f t="shared" si="51"/>
        <v>8479</v>
      </c>
      <c r="Z26" s="4">
        <f t="shared" si="51"/>
        <v>8457</v>
      </c>
      <c r="AA26" s="4">
        <f t="shared" si="51"/>
        <v>8458</v>
      </c>
      <c r="AB26" s="4">
        <f t="shared" si="51"/>
        <v>8455</v>
      </c>
      <c r="AC26" s="4">
        <f t="shared" si="51"/>
        <v>8436</v>
      </c>
      <c r="AD26" s="4">
        <f t="shared" si="51"/>
        <v>8433</v>
      </c>
      <c r="AE26" s="4">
        <f t="shared" si="51"/>
        <v>8435</v>
      </c>
      <c r="AF26" s="4">
        <f t="shared" si="51"/>
        <v>8455</v>
      </c>
      <c r="AG26" s="4">
        <f t="shared" si="51"/>
        <v>8457</v>
      </c>
      <c r="AH26" s="4">
        <f t="shared" si="51"/>
        <v>8452</v>
      </c>
      <c r="AI26" s="4">
        <f t="shared" ref="AI26:BN26" si="52">AI76+AI126</f>
        <v>8454</v>
      </c>
      <c r="AJ26" s="4">
        <f t="shared" si="52"/>
        <v>8451</v>
      </c>
      <c r="AK26" s="4">
        <f t="shared" si="52"/>
        <v>8450</v>
      </c>
      <c r="AL26" s="4">
        <f t="shared" si="52"/>
        <v>8455</v>
      </c>
      <c r="AM26" s="4">
        <f t="shared" si="52"/>
        <v>8452</v>
      </c>
      <c r="AN26" s="4">
        <f t="shared" si="52"/>
        <v>8449</v>
      </c>
      <c r="AO26" s="4">
        <f t="shared" si="52"/>
        <v>8451</v>
      </c>
      <c r="AP26" s="4">
        <f t="shared" si="52"/>
        <v>8455</v>
      </c>
      <c r="AQ26" s="4">
        <f t="shared" si="52"/>
        <v>8455</v>
      </c>
      <c r="AR26" s="4">
        <f t="shared" si="52"/>
        <v>8455</v>
      </c>
      <c r="AS26" s="4">
        <f t="shared" si="52"/>
        <v>8457</v>
      </c>
      <c r="AT26" s="4">
        <f t="shared" si="52"/>
        <v>8457</v>
      </c>
      <c r="AU26" s="4">
        <f t="shared" si="52"/>
        <v>8457</v>
      </c>
      <c r="AV26" s="4">
        <f t="shared" si="52"/>
        <v>8457</v>
      </c>
      <c r="AW26" s="4">
        <f t="shared" si="52"/>
        <v>8456</v>
      </c>
      <c r="AX26" s="4">
        <f t="shared" si="52"/>
        <v>8458</v>
      </c>
      <c r="AY26" s="4">
        <f t="shared" si="52"/>
        <v>8458</v>
      </c>
      <c r="AZ26" s="4">
        <f t="shared" si="52"/>
        <v>8459</v>
      </c>
      <c r="BA26" s="4">
        <f t="shared" si="52"/>
        <v>8459</v>
      </c>
      <c r="BB26" s="4">
        <f t="shared" si="52"/>
        <v>8459</v>
      </c>
      <c r="BC26" s="4">
        <f t="shared" si="52"/>
        <v>8459</v>
      </c>
      <c r="BD26" s="4">
        <f t="shared" si="52"/>
        <v>8459</v>
      </c>
      <c r="BE26" s="4">
        <f t="shared" si="52"/>
        <v>8459</v>
      </c>
      <c r="BF26" s="4">
        <f t="shared" si="52"/>
        <v>8459</v>
      </c>
      <c r="BG26" s="4">
        <f t="shared" si="52"/>
        <v>8460</v>
      </c>
      <c r="BH26" s="4">
        <f t="shared" si="52"/>
        <v>8460</v>
      </c>
      <c r="BI26" s="4">
        <f t="shared" si="52"/>
        <v>8460</v>
      </c>
      <c r="BJ26" s="4">
        <f t="shared" si="52"/>
        <v>8460</v>
      </c>
      <c r="BK26" s="4">
        <f t="shared" si="52"/>
        <v>8460</v>
      </c>
      <c r="BL26" s="4">
        <f t="shared" si="52"/>
        <v>8460</v>
      </c>
      <c r="BM26" s="4">
        <f t="shared" si="52"/>
        <v>8460</v>
      </c>
      <c r="BN26" s="4">
        <f t="shared" si="52"/>
        <v>8461</v>
      </c>
      <c r="BO26" s="4">
        <f t="shared" ref="BO26:CT26" si="53">BO76+BO126</f>
        <v>8461</v>
      </c>
      <c r="BP26" s="4">
        <f t="shared" si="53"/>
        <v>8462</v>
      </c>
      <c r="BQ26" s="4">
        <f t="shared" si="53"/>
        <v>8462</v>
      </c>
      <c r="BR26" s="4">
        <f t="shared" si="53"/>
        <v>8462</v>
      </c>
      <c r="BS26" s="4">
        <f t="shared" si="53"/>
        <v>8462</v>
      </c>
      <c r="BT26" s="4">
        <f t="shared" si="53"/>
        <v>8462</v>
      </c>
      <c r="BU26" s="4">
        <f t="shared" si="53"/>
        <v>8462</v>
      </c>
      <c r="BV26" s="4">
        <f t="shared" si="53"/>
        <v>8462</v>
      </c>
      <c r="BW26" s="4">
        <f t="shared" si="53"/>
        <v>8462</v>
      </c>
      <c r="BX26" s="4">
        <f t="shared" si="53"/>
        <v>8462</v>
      </c>
      <c r="BY26" s="4">
        <f t="shared" si="53"/>
        <v>8462</v>
      </c>
      <c r="BZ26" s="4">
        <f t="shared" si="53"/>
        <v>8462</v>
      </c>
      <c r="CA26" s="4">
        <f t="shared" si="53"/>
        <v>8462</v>
      </c>
      <c r="CB26" s="4">
        <f t="shared" si="53"/>
        <v>8462</v>
      </c>
      <c r="CC26" s="4">
        <f t="shared" si="53"/>
        <v>8462</v>
      </c>
      <c r="CD26" s="4">
        <f t="shared" si="53"/>
        <v>8462</v>
      </c>
      <c r="CE26" s="4">
        <f t="shared" si="53"/>
        <v>8462</v>
      </c>
      <c r="CF26" s="4">
        <f t="shared" si="53"/>
        <v>8462</v>
      </c>
      <c r="CG26" s="4">
        <f t="shared" si="53"/>
        <v>8462</v>
      </c>
      <c r="CH26" s="4">
        <f t="shared" si="53"/>
        <v>8462</v>
      </c>
      <c r="CI26" s="4">
        <f t="shared" si="53"/>
        <v>8462</v>
      </c>
      <c r="CJ26" s="4">
        <f t="shared" si="53"/>
        <v>8462</v>
      </c>
      <c r="CK26" s="4">
        <f t="shared" si="53"/>
        <v>8462</v>
      </c>
      <c r="CL26" s="4">
        <f t="shared" si="53"/>
        <v>8462</v>
      </c>
      <c r="CM26" s="4">
        <f t="shared" si="53"/>
        <v>8462</v>
      </c>
      <c r="CN26" s="4">
        <f t="shared" si="53"/>
        <v>8462</v>
      </c>
      <c r="CO26" s="4">
        <f t="shared" si="53"/>
        <v>8462</v>
      </c>
      <c r="CP26" s="4">
        <f t="shared" si="53"/>
        <v>8462</v>
      </c>
      <c r="CQ26" s="4">
        <f t="shared" si="53"/>
        <v>8462</v>
      </c>
      <c r="CR26" s="4">
        <f t="shared" si="53"/>
        <v>8462</v>
      </c>
      <c r="CS26" s="4">
        <f t="shared" si="53"/>
        <v>8462</v>
      </c>
      <c r="CT26" s="4">
        <f t="shared" si="53"/>
        <v>8462</v>
      </c>
      <c r="CV26" s="4">
        <v>272158.52163579303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8451</v>
      </c>
      <c r="D27" s="4">
        <f t="shared" si="54"/>
        <v>8993</v>
      </c>
      <c r="E27" s="15">
        <f t="shared" si="54"/>
        <v>9529</v>
      </c>
      <c r="F27" s="15">
        <f t="shared" si="54"/>
        <v>9621</v>
      </c>
      <c r="G27" s="4">
        <f t="shared" si="54"/>
        <v>9798</v>
      </c>
      <c r="H27" s="18">
        <f t="shared" si="54"/>
        <v>9747</v>
      </c>
      <c r="I27" s="15">
        <f t="shared" si="54"/>
        <v>9752</v>
      </c>
      <c r="J27" s="4">
        <f t="shared" si="54"/>
        <v>9721</v>
      </c>
      <c r="K27" s="4">
        <f t="shared" si="54"/>
        <v>9768</v>
      </c>
      <c r="L27" s="4">
        <f t="shared" si="54"/>
        <v>9722</v>
      </c>
      <c r="M27" s="4">
        <f t="shared" si="54"/>
        <v>9654</v>
      </c>
      <c r="N27" s="4">
        <f t="shared" si="54"/>
        <v>9645</v>
      </c>
      <c r="O27" s="4">
        <f t="shared" si="54"/>
        <v>9595</v>
      </c>
      <c r="P27" s="4">
        <f t="shared" si="54"/>
        <v>9564</v>
      </c>
      <c r="Q27" s="4">
        <f t="shared" si="54"/>
        <v>9580</v>
      </c>
      <c r="R27" s="4">
        <f t="shared" si="54"/>
        <v>9528</v>
      </c>
      <c r="S27" s="4">
        <f t="shared" si="54"/>
        <v>9479</v>
      </c>
      <c r="T27" s="4">
        <f t="shared" si="54"/>
        <v>9454</v>
      </c>
      <c r="U27" s="4">
        <f t="shared" si="54"/>
        <v>9393</v>
      </c>
      <c r="V27" s="4">
        <f t="shared" si="54"/>
        <v>9357</v>
      </c>
      <c r="W27" s="4">
        <f t="shared" si="54"/>
        <v>9317</v>
      </c>
      <c r="X27" s="4">
        <f t="shared" si="54"/>
        <v>9274</v>
      </c>
      <c r="Y27" s="4">
        <f t="shared" si="54"/>
        <v>9277</v>
      </c>
      <c r="Z27" s="4">
        <f t="shared" si="54"/>
        <v>9253</v>
      </c>
      <c r="AA27" s="4">
        <f t="shared" si="54"/>
        <v>9212</v>
      </c>
      <c r="AB27" s="4">
        <f t="shared" si="54"/>
        <v>9193</v>
      </c>
      <c r="AC27" s="4">
        <f t="shared" si="54"/>
        <v>9172</v>
      </c>
      <c r="AD27" s="4">
        <f t="shared" si="54"/>
        <v>9181</v>
      </c>
      <c r="AE27" s="4">
        <f t="shared" si="54"/>
        <v>9175</v>
      </c>
      <c r="AF27" s="4">
        <f t="shared" si="54"/>
        <v>9163</v>
      </c>
      <c r="AG27" s="4">
        <f t="shared" si="54"/>
        <v>9166</v>
      </c>
      <c r="AH27" s="4">
        <f t="shared" si="54"/>
        <v>9174</v>
      </c>
      <c r="AI27" s="4">
        <f t="shared" ref="AI27:BN27" si="55">AI77+AI127</f>
        <v>9172</v>
      </c>
      <c r="AJ27" s="4">
        <f t="shared" si="55"/>
        <v>9168</v>
      </c>
      <c r="AK27" s="4">
        <f t="shared" si="55"/>
        <v>9166</v>
      </c>
      <c r="AL27" s="4">
        <f t="shared" si="55"/>
        <v>9167</v>
      </c>
      <c r="AM27" s="4">
        <f t="shared" si="55"/>
        <v>9167</v>
      </c>
      <c r="AN27" s="4">
        <f t="shared" si="55"/>
        <v>9168</v>
      </c>
      <c r="AO27" s="4">
        <f t="shared" si="55"/>
        <v>9171</v>
      </c>
      <c r="AP27" s="4">
        <f t="shared" si="55"/>
        <v>9176</v>
      </c>
      <c r="AQ27" s="4">
        <f t="shared" si="55"/>
        <v>9179</v>
      </c>
      <c r="AR27" s="4">
        <f t="shared" si="55"/>
        <v>9179</v>
      </c>
      <c r="AS27" s="4">
        <f t="shared" si="55"/>
        <v>9181</v>
      </c>
      <c r="AT27" s="4">
        <f t="shared" si="55"/>
        <v>9180</v>
      </c>
      <c r="AU27" s="4">
        <f t="shared" si="55"/>
        <v>9182</v>
      </c>
      <c r="AV27" s="4">
        <f t="shared" si="55"/>
        <v>9185</v>
      </c>
      <c r="AW27" s="4">
        <f t="shared" si="55"/>
        <v>9187</v>
      </c>
      <c r="AX27" s="4">
        <f t="shared" si="55"/>
        <v>9188</v>
      </c>
      <c r="AY27" s="4">
        <f t="shared" si="55"/>
        <v>9189</v>
      </c>
      <c r="AZ27" s="4">
        <f t="shared" si="55"/>
        <v>9190</v>
      </c>
      <c r="BA27" s="4">
        <f t="shared" si="55"/>
        <v>9189</v>
      </c>
      <c r="BB27" s="4">
        <f t="shared" si="55"/>
        <v>9190</v>
      </c>
      <c r="BC27" s="4">
        <f t="shared" si="55"/>
        <v>9191</v>
      </c>
      <c r="BD27" s="4">
        <f t="shared" si="55"/>
        <v>9192</v>
      </c>
      <c r="BE27" s="4">
        <f t="shared" si="55"/>
        <v>9191</v>
      </c>
      <c r="BF27" s="4">
        <f t="shared" si="55"/>
        <v>9191</v>
      </c>
      <c r="BG27" s="4">
        <f t="shared" si="55"/>
        <v>9190</v>
      </c>
      <c r="BH27" s="4">
        <f t="shared" si="55"/>
        <v>9190</v>
      </c>
      <c r="BI27" s="4">
        <f t="shared" si="55"/>
        <v>9190</v>
      </c>
      <c r="BJ27" s="4">
        <f t="shared" si="55"/>
        <v>9190</v>
      </c>
      <c r="BK27" s="4">
        <f t="shared" si="55"/>
        <v>9190</v>
      </c>
      <c r="BL27" s="4">
        <f t="shared" si="55"/>
        <v>9190</v>
      </c>
      <c r="BM27" s="4">
        <f t="shared" si="55"/>
        <v>9190</v>
      </c>
      <c r="BN27" s="4">
        <f t="shared" si="55"/>
        <v>9190</v>
      </c>
      <c r="BO27" s="4">
        <f t="shared" ref="BO27:CT27" si="56">BO77+BO127</f>
        <v>9190</v>
      </c>
      <c r="BP27" s="4">
        <f t="shared" si="56"/>
        <v>9190</v>
      </c>
      <c r="BQ27" s="4">
        <f t="shared" si="56"/>
        <v>9190</v>
      </c>
      <c r="BR27" s="4">
        <f t="shared" si="56"/>
        <v>9190</v>
      </c>
      <c r="BS27" s="4">
        <f t="shared" si="56"/>
        <v>9190</v>
      </c>
      <c r="BT27" s="4">
        <f t="shared" si="56"/>
        <v>9190</v>
      </c>
      <c r="BU27" s="4">
        <f t="shared" si="56"/>
        <v>9190</v>
      </c>
      <c r="BV27" s="4">
        <f t="shared" si="56"/>
        <v>9190</v>
      </c>
      <c r="BW27" s="4">
        <f t="shared" si="56"/>
        <v>9190</v>
      </c>
      <c r="BX27" s="4">
        <f t="shared" si="56"/>
        <v>9190</v>
      </c>
      <c r="BY27" s="4">
        <f t="shared" si="56"/>
        <v>9190</v>
      </c>
      <c r="BZ27" s="4">
        <f t="shared" si="56"/>
        <v>9190</v>
      </c>
      <c r="CA27" s="4">
        <f t="shared" si="56"/>
        <v>9190</v>
      </c>
      <c r="CB27" s="4">
        <f t="shared" si="56"/>
        <v>9190</v>
      </c>
      <c r="CC27" s="4">
        <f t="shared" si="56"/>
        <v>9190</v>
      </c>
      <c r="CD27" s="4">
        <f t="shared" si="56"/>
        <v>9190</v>
      </c>
      <c r="CE27" s="4">
        <f t="shared" si="56"/>
        <v>9190</v>
      </c>
      <c r="CF27" s="4">
        <f t="shared" si="56"/>
        <v>9190</v>
      </c>
      <c r="CG27" s="4">
        <f t="shared" si="56"/>
        <v>9190</v>
      </c>
      <c r="CH27" s="4">
        <f t="shared" si="56"/>
        <v>9190</v>
      </c>
      <c r="CI27" s="4">
        <f t="shared" si="56"/>
        <v>9190</v>
      </c>
      <c r="CJ27" s="4">
        <f t="shared" si="56"/>
        <v>9190</v>
      </c>
      <c r="CK27" s="4">
        <f t="shared" si="56"/>
        <v>9190</v>
      </c>
      <c r="CL27" s="4">
        <f t="shared" si="56"/>
        <v>9190</v>
      </c>
      <c r="CM27" s="4">
        <f t="shared" si="56"/>
        <v>9190</v>
      </c>
      <c r="CN27" s="4">
        <f t="shared" si="56"/>
        <v>9190</v>
      </c>
      <c r="CO27" s="4">
        <f t="shared" si="56"/>
        <v>9190</v>
      </c>
      <c r="CP27" s="4">
        <f t="shared" si="56"/>
        <v>9190</v>
      </c>
      <c r="CQ27" s="4">
        <f t="shared" si="56"/>
        <v>9190</v>
      </c>
      <c r="CR27" s="4">
        <f t="shared" si="56"/>
        <v>9190</v>
      </c>
      <c r="CS27" s="4">
        <f t="shared" si="56"/>
        <v>9190</v>
      </c>
      <c r="CT27" s="4">
        <f t="shared" si="56"/>
        <v>9190</v>
      </c>
      <c r="CV27" s="4">
        <v>344388.33830565278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3784</v>
      </c>
      <c r="D28" s="4">
        <f t="shared" si="57"/>
        <v>4360</v>
      </c>
      <c r="E28" s="15">
        <f t="shared" si="57"/>
        <v>4720</v>
      </c>
      <c r="F28" s="15">
        <f t="shared" si="57"/>
        <v>4976</v>
      </c>
      <c r="G28" s="4">
        <f t="shared" si="57"/>
        <v>5038</v>
      </c>
      <c r="H28" s="18">
        <f t="shared" si="57"/>
        <v>5125</v>
      </c>
      <c r="I28" s="15">
        <f t="shared" si="57"/>
        <v>5156</v>
      </c>
      <c r="J28" s="4">
        <f t="shared" si="57"/>
        <v>5191</v>
      </c>
      <c r="K28" s="4">
        <f t="shared" si="57"/>
        <v>5220</v>
      </c>
      <c r="L28" s="4">
        <f t="shared" si="57"/>
        <v>5248</v>
      </c>
      <c r="M28" s="4">
        <f t="shared" si="57"/>
        <v>5290</v>
      </c>
      <c r="N28" s="4">
        <f t="shared" si="57"/>
        <v>5258</v>
      </c>
      <c r="O28" s="4">
        <f t="shared" si="57"/>
        <v>5230</v>
      </c>
      <c r="P28" s="4">
        <f t="shared" si="57"/>
        <v>5193</v>
      </c>
      <c r="Q28" s="4">
        <f t="shared" si="57"/>
        <v>5121</v>
      </c>
      <c r="R28" s="4">
        <f t="shared" si="57"/>
        <v>5094</v>
      </c>
      <c r="S28" s="4">
        <f t="shared" si="57"/>
        <v>5099</v>
      </c>
      <c r="T28" s="4">
        <f t="shared" si="57"/>
        <v>5062</v>
      </c>
      <c r="U28" s="4">
        <f t="shared" si="57"/>
        <v>5031</v>
      </c>
      <c r="V28" s="4">
        <f t="shared" si="57"/>
        <v>5019</v>
      </c>
      <c r="W28" s="4">
        <f t="shared" si="57"/>
        <v>5002</v>
      </c>
      <c r="X28" s="4">
        <f t="shared" si="57"/>
        <v>5005</v>
      </c>
      <c r="Y28" s="4">
        <f t="shared" si="57"/>
        <v>4956</v>
      </c>
      <c r="Z28" s="4">
        <f t="shared" si="57"/>
        <v>4941</v>
      </c>
      <c r="AA28" s="4">
        <f t="shared" si="57"/>
        <v>4917</v>
      </c>
      <c r="AB28" s="4">
        <f t="shared" si="57"/>
        <v>4879</v>
      </c>
      <c r="AC28" s="4">
        <f t="shared" si="57"/>
        <v>4865</v>
      </c>
      <c r="AD28" s="4">
        <f t="shared" si="57"/>
        <v>4871</v>
      </c>
      <c r="AE28" s="4">
        <f t="shared" si="57"/>
        <v>4849</v>
      </c>
      <c r="AF28" s="4">
        <f t="shared" si="57"/>
        <v>4834</v>
      </c>
      <c r="AG28" s="4">
        <f t="shared" si="57"/>
        <v>4823</v>
      </c>
      <c r="AH28" s="4">
        <f t="shared" si="57"/>
        <v>4825</v>
      </c>
      <c r="AI28" s="4">
        <f t="shared" ref="AI28:BN28" si="58">AI78+AI128</f>
        <v>4827</v>
      </c>
      <c r="AJ28" s="4">
        <f t="shared" si="58"/>
        <v>4830</v>
      </c>
      <c r="AK28" s="4">
        <f t="shared" si="58"/>
        <v>4829</v>
      </c>
      <c r="AL28" s="4">
        <f t="shared" si="58"/>
        <v>4828</v>
      </c>
      <c r="AM28" s="4">
        <f t="shared" si="58"/>
        <v>4827</v>
      </c>
      <c r="AN28" s="4">
        <f t="shared" si="58"/>
        <v>4824</v>
      </c>
      <c r="AO28" s="4">
        <f t="shared" si="58"/>
        <v>4824</v>
      </c>
      <c r="AP28" s="4">
        <f t="shared" si="58"/>
        <v>4825</v>
      </c>
      <c r="AQ28" s="4">
        <f t="shared" si="58"/>
        <v>4827</v>
      </c>
      <c r="AR28" s="4">
        <f t="shared" si="58"/>
        <v>4831</v>
      </c>
      <c r="AS28" s="4">
        <f t="shared" si="58"/>
        <v>4831</v>
      </c>
      <c r="AT28" s="4">
        <f t="shared" si="58"/>
        <v>4835</v>
      </c>
      <c r="AU28" s="4">
        <f t="shared" si="58"/>
        <v>4834</v>
      </c>
      <c r="AV28" s="4">
        <f t="shared" si="58"/>
        <v>4834</v>
      </c>
      <c r="AW28" s="4">
        <f t="shared" si="58"/>
        <v>4834</v>
      </c>
      <c r="AX28" s="4">
        <f t="shared" si="58"/>
        <v>4834</v>
      </c>
      <c r="AY28" s="4">
        <f t="shared" si="58"/>
        <v>4834</v>
      </c>
      <c r="AZ28" s="4">
        <f t="shared" si="58"/>
        <v>4836</v>
      </c>
      <c r="BA28" s="4">
        <f t="shared" si="58"/>
        <v>4835</v>
      </c>
      <c r="BB28" s="4">
        <f t="shared" si="58"/>
        <v>4836</v>
      </c>
      <c r="BC28" s="4">
        <f t="shared" si="58"/>
        <v>4837</v>
      </c>
      <c r="BD28" s="4">
        <f t="shared" si="58"/>
        <v>4836</v>
      </c>
      <c r="BE28" s="4">
        <f t="shared" si="58"/>
        <v>4838</v>
      </c>
      <c r="BF28" s="4">
        <f t="shared" si="58"/>
        <v>4836</v>
      </c>
      <c r="BG28" s="4">
        <f t="shared" si="58"/>
        <v>4837</v>
      </c>
      <c r="BH28" s="4">
        <f t="shared" si="58"/>
        <v>4838</v>
      </c>
      <c r="BI28" s="4">
        <f t="shared" si="58"/>
        <v>4838</v>
      </c>
      <c r="BJ28" s="4">
        <f t="shared" si="58"/>
        <v>4838</v>
      </c>
      <c r="BK28" s="4">
        <f t="shared" si="58"/>
        <v>4838</v>
      </c>
      <c r="BL28" s="4">
        <f t="shared" si="58"/>
        <v>4838</v>
      </c>
      <c r="BM28" s="4">
        <f t="shared" si="58"/>
        <v>4838</v>
      </c>
      <c r="BN28" s="4">
        <f t="shared" si="58"/>
        <v>4837</v>
      </c>
      <c r="BO28" s="4">
        <f t="shared" ref="BO28:CT28" si="59">BO78+BO128</f>
        <v>4838</v>
      </c>
      <c r="BP28" s="4">
        <f t="shared" si="59"/>
        <v>4837</v>
      </c>
      <c r="BQ28" s="4">
        <f t="shared" si="59"/>
        <v>4838</v>
      </c>
      <c r="BR28" s="4">
        <f t="shared" si="59"/>
        <v>4838</v>
      </c>
      <c r="BS28" s="4">
        <f t="shared" si="59"/>
        <v>4838</v>
      </c>
      <c r="BT28" s="4">
        <f t="shared" si="59"/>
        <v>4838</v>
      </c>
      <c r="BU28" s="4">
        <f t="shared" si="59"/>
        <v>4838</v>
      </c>
      <c r="BV28" s="4">
        <f t="shared" si="59"/>
        <v>4838</v>
      </c>
      <c r="BW28" s="4">
        <f t="shared" si="59"/>
        <v>4838</v>
      </c>
      <c r="BX28" s="4">
        <f t="shared" si="59"/>
        <v>4838</v>
      </c>
      <c r="BY28" s="4">
        <f t="shared" si="59"/>
        <v>4838</v>
      </c>
      <c r="BZ28" s="4">
        <f t="shared" si="59"/>
        <v>4838</v>
      </c>
      <c r="CA28" s="4">
        <f t="shared" si="59"/>
        <v>4838</v>
      </c>
      <c r="CB28" s="4">
        <f t="shared" si="59"/>
        <v>4838</v>
      </c>
      <c r="CC28" s="4">
        <f t="shared" si="59"/>
        <v>4838</v>
      </c>
      <c r="CD28" s="4">
        <f t="shared" si="59"/>
        <v>4838</v>
      </c>
      <c r="CE28" s="4">
        <f t="shared" si="59"/>
        <v>4838</v>
      </c>
      <c r="CF28" s="4">
        <f t="shared" si="59"/>
        <v>4838</v>
      </c>
      <c r="CG28" s="4">
        <f t="shared" si="59"/>
        <v>4838</v>
      </c>
      <c r="CH28" s="4">
        <f t="shared" si="59"/>
        <v>4838</v>
      </c>
      <c r="CI28" s="4">
        <f t="shared" si="59"/>
        <v>4838</v>
      </c>
      <c r="CJ28" s="4">
        <f t="shared" si="59"/>
        <v>4838</v>
      </c>
      <c r="CK28" s="4">
        <f t="shared" si="59"/>
        <v>4838</v>
      </c>
      <c r="CL28" s="4">
        <f t="shared" si="59"/>
        <v>4838</v>
      </c>
      <c r="CM28" s="4">
        <f t="shared" si="59"/>
        <v>4838</v>
      </c>
      <c r="CN28" s="4">
        <f t="shared" si="59"/>
        <v>4838</v>
      </c>
      <c r="CO28" s="4">
        <f t="shared" si="59"/>
        <v>4838</v>
      </c>
      <c r="CP28" s="4">
        <f t="shared" si="59"/>
        <v>4838</v>
      </c>
      <c r="CQ28" s="4">
        <f t="shared" si="59"/>
        <v>4838</v>
      </c>
      <c r="CR28" s="4">
        <f t="shared" si="59"/>
        <v>4838</v>
      </c>
      <c r="CS28" s="4">
        <f t="shared" si="59"/>
        <v>4838</v>
      </c>
      <c r="CT28" s="4">
        <f t="shared" si="59"/>
        <v>4838</v>
      </c>
      <c r="CV28" s="4">
        <v>446560.29012082057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2497</v>
      </c>
      <c r="D29" s="4">
        <f t="shared" si="60"/>
        <v>2810</v>
      </c>
      <c r="E29" s="15">
        <f t="shared" si="60"/>
        <v>3098</v>
      </c>
      <c r="F29" s="15">
        <f t="shared" si="60"/>
        <v>3262</v>
      </c>
      <c r="G29" s="4">
        <f t="shared" si="60"/>
        <v>3345</v>
      </c>
      <c r="H29" s="18">
        <f t="shared" si="60"/>
        <v>3417</v>
      </c>
      <c r="I29" s="15">
        <f t="shared" si="60"/>
        <v>3418</v>
      </c>
      <c r="J29" s="4">
        <f t="shared" si="60"/>
        <v>3496</v>
      </c>
      <c r="K29" s="4">
        <f t="shared" si="60"/>
        <v>3504</v>
      </c>
      <c r="L29" s="4">
        <f t="shared" si="60"/>
        <v>3520</v>
      </c>
      <c r="M29" s="4">
        <f t="shared" si="60"/>
        <v>3466</v>
      </c>
      <c r="N29" s="4">
        <f t="shared" si="60"/>
        <v>3474</v>
      </c>
      <c r="O29" s="4">
        <f t="shared" si="60"/>
        <v>3489</v>
      </c>
      <c r="P29" s="4">
        <f t="shared" si="60"/>
        <v>3472</v>
      </c>
      <c r="Q29" s="4">
        <f t="shared" si="60"/>
        <v>3464</v>
      </c>
      <c r="R29" s="4">
        <f t="shared" si="60"/>
        <v>3477</v>
      </c>
      <c r="S29" s="4">
        <f t="shared" si="60"/>
        <v>3472</v>
      </c>
      <c r="T29" s="4">
        <f t="shared" si="60"/>
        <v>3437</v>
      </c>
      <c r="U29" s="4">
        <f t="shared" si="60"/>
        <v>3405</v>
      </c>
      <c r="V29" s="4">
        <f t="shared" si="60"/>
        <v>3389</v>
      </c>
      <c r="W29" s="4">
        <f t="shared" si="60"/>
        <v>3363</v>
      </c>
      <c r="X29" s="4">
        <f t="shared" si="60"/>
        <v>3349</v>
      </c>
      <c r="Y29" s="4">
        <f t="shared" si="60"/>
        <v>3303</v>
      </c>
      <c r="Z29" s="4">
        <f t="shared" si="60"/>
        <v>3293</v>
      </c>
      <c r="AA29" s="4">
        <f t="shared" si="60"/>
        <v>3318</v>
      </c>
      <c r="AB29" s="4">
        <f t="shared" si="60"/>
        <v>3311</v>
      </c>
      <c r="AC29" s="4">
        <f t="shared" si="60"/>
        <v>3306</v>
      </c>
      <c r="AD29" s="4">
        <f t="shared" si="60"/>
        <v>3255</v>
      </c>
      <c r="AE29" s="4">
        <f t="shared" si="60"/>
        <v>3261</v>
      </c>
      <c r="AF29" s="4">
        <f t="shared" si="60"/>
        <v>3260</v>
      </c>
      <c r="AG29" s="4">
        <f t="shared" si="60"/>
        <v>3247</v>
      </c>
      <c r="AH29" s="4">
        <f t="shared" si="60"/>
        <v>3247</v>
      </c>
      <c r="AI29" s="4">
        <f t="shared" ref="AI29:BN29" si="61">AI79+AI129</f>
        <v>3229</v>
      </c>
      <c r="AJ29" s="4">
        <f t="shared" si="61"/>
        <v>3215</v>
      </c>
      <c r="AK29" s="4">
        <f t="shared" si="61"/>
        <v>3216</v>
      </c>
      <c r="AL29" s="4">
        <f t="shared" si="61"/>
        <v>3217</v>
      </c>
      <c r="AM29" s="4">
        <f t="shared" si="61"/>
        <v>3217</v>
      </c>
      <c r="AN29" s="4">
        <f t="shared" si="61"/>
        <v>3217</v>
      </c>
      <c r="AO29" s="4">
        <f t="shared" si="61"/>
        <v>3214</v>
      </c>
      <c r="AP29" s="4">
        <f t="shared" si="61"/>
        <v>3211</v>
      </c>
      <c r="AQ29" s="4">
        <f t="shared" si="61"/>
        <v>3210</v>
      </c>
      <c r="AR29" s="4">
        <f t="shared" si="61"/>
        <v>3211</v>
      </c>
      <c r="AS29" s="4">
        <f t="shared" si="61"/>
        <v>3214</v>
      </c>
      <c r="AT29" s="4">
        <f t="shared" si="61"/>
        <v>3217</v>
      </c>
      <c r="AU29" s="4">
        <f t="shared" si="61"/>
        <v>3210</v>
      </c>
      <c r="AV29" s="4">
        <f t="shared" si="61"/>
        <v>3209</v>
      </c>
      <c r="AW29" s="4">
        <f t="shared" si="61"/>
        <v>3212</v>
      </c>
      <c r="AX29" s="4">
        <f t="shared" si="61"/>
        <v>3210</v>
      </c>
      <c r="AY29" s="4">
        <f t="shared" si="61"/>
        <v>3210</v>
      </c>
      <c r="AZ29" s="4">
        <f t="shared" si="61"/>
        <v>3210</v>
      </c>
      <c r="BA29" s="4">
        <f t="shared" si="61"/>
        <v>3212</v>
      </c>
      <c r="BB29" s="4">
        <f t="shared" si="61"/>
        <v>3212</v>
      </c>
      <c r="BC29" s="4">
        <f t="shared" si="61"/>
        <v>3212</v>
      </c>
      <c r="BD29" s="4">
        <f t="shared" si="61"/>
        <v>3212</v>
      </c>
      <c r="BE29" s="4">
        <f t="shared" si="61"/>
        <v>3213</v>
      </c>
      <c r="BF29" s="4">
        <f t="shared" si="61"/>
        <v>3215</v>
      </c>
      <c r="BG29" s="4">
        <f t="shared" si="61"/>
        <v>3216</v>
      </c>
      <c r="BH29" s="4">
        <f t="shared" si="61"/>
        <v>3215</v>
      </c>
      <c r="BI29" s="4">
        <f t="shared" si="61"/>
        <v>3214</v>
      </c>
      <c r="BJ29" s="4">
        <f t="shared" si="61"/>
        <v>3214</v>
      </c>
      <c r="BK29" s="4">
        <f t="shared" si="61"/>
        <v>3214</v>
      </c>
      <c r="BL29" s="4">
        <f t="shared" si="61"/>
        <v>3214</v>
      </c>
      <c r="BM29" s="4">
        <f t="shared" si="61"/>
        <v>3214</v>
      </c>
      <c r="BN29" s="4">
        <f t="shared" si="61"/>
        <v>3214</v>
      </c>
      <c r="BO29" s="4">
        <f t="shared" ref="BO29:CT29" si="62">BO79+BO129</f>
        <v>3214</v>
      </c>
      <c r="BP29" s="4">
        <f t="shared" si="62"/>
        <v>3214</v>
      </c>
      <c r="BQ29" s="4">
        <f t="shared" si="62"/>
        <v>3213</v>
      </c>
      <c r="BR29" s="4">
        <f t="shared" si="62"/>
        <v>3213</v>
      </c>
      <c r="BS29" s="4">
        <f t="shared" si="62"/>
        <v>3213</v>
      </c>
      <c r="BT29" s="4">
        <f t="shared" si="62"/>
        <v>3213</v>
      </c>
      <c r="BU29" s="4">
        <f t="shared" si="62"/>
        <v>3213</v>
      </c>
      <c r="BV29" s="4">
        <f t="shared" si="62"/>
        <v>3213</v>
      </c>
      <c r="BW29" s="4">
        <f t="shared" si="62"/>
        <v>3213</v>
      </c>
      <c r="BX29" s="4">
        <f t="shared" si="62"/>
        <v>3213</v>
      </c>
      <c r="BY29" s="4">
        <f t="shared" si="62"/>
        <v>3213</v>
      </c>
      <c r="BZ29" s="4">
        <f t="shared" si="62"/>
        <v>3213</v>
      </c>
      <c r="CA29" s="4">
        <f t="shared" si="62"/>
        <v>3213</v>
      </c>
      <c r="CB29" s="4">
        <f t="shared" si="62"/>
        <v>3213</v>
      </c>
      <c r="CC29" s="4">
        <f t="shared" si="62"/>
        <v>3213</v>
      </c>
      <c r="CD29" s="4">
        <f t="shared" si="62"/>
        <v>3213</v>
      </c>
      <c r="CE29" s="4">
        <f t="shared" si="62"/>
        <v>3213</v>
      </c>
      <c r="CF29" s="4">
        <f t="shared" si="62"/>
        <v>3213</v>
      </c>
      <c r="CG29" s="4">
        <f t="shared" si="62"/>
        <v>3213</v>
      </c>
      <c r="CH29" s="4">
        <f t="shared" si="62"/>
        <v>3213</v>
      </c>
      <c r="CI29" s="4">
        <f t="shared" si="62"/>
        <v>3213</v>
      </c>
      <c r="CJ29" s="4">
        <f t="shared" si="62"/>
        <v>3213</v>
      </c>
      <c r="CK29" s="4">
        <f t="shared" si="62"/>
        <v>3213</v>
      </c>
      <c r="CL29" s="4">
        <f t="shared" si="62"/>
        <v>3213</v>
      </c>
      <c r="CM29" s="4">
        <f t="shared" si="62"/>
        <v>3213</v>
      </c>
      <c r="CN29" s="4">
        <f t="shared" si="62"/>
        <v>3213</v>
      </c>
      <c r="CO29" s="4">
        <f t="shared" si="62"/>
        <v>3213</v>
      </c>
      <c r="CP29" s="4">
        <f t="shared" si="62"/>
        <v>3213</v>
      </c>
      <c r="CQ29" s="4">
        <f t="shared" si="62"/>
        <v>3213</v>
      </c>
      <c r="CR29" s="4">
        <f t="shared" si="62"/>
        <v>3213</v>
      </c>
      <c r="CS29" s="4">
        <f t="shared" si="62"/>
        <v>3213</v>
      </c>
      <c r="CT29" s="4">
        <f t="shared" si="62"/>
        <v>3213</v>
      </c>
      <c r="CV29" s="4">
        <v>546939.15374558035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2126</v>
      </c>
      <c r="D30" s="4">
        <f t="shared" si="63"/>
        <v>2111</v>
      </c>
      <c r="E30" s="15">
        <f t="shared" si="63"/>
        <v>2146</v>
      </c>
      <c r="F30" s="15">
        <f t="shared" si="63"/>
        <v>2229</v>
      </c>
      <c r="G30" s="4">
        <f t="shared" si="63"/>
        <v>2237</v>
      </c>
      <c r="H30" s="18">
        <f t="shared" si="63"/>
        <v>2294</v>
      </c>
      <c r="I30" s="15">
        <f t="shared" si="63"/>
        <v>2324</v>
      </c>
      <c r="J30" s="4">
        <f t="shared" si="63"/>
        <v>2345</v>
      </c>
      <c r="K30" s="4">
        <f t="shared" si="63"/>
        <v>2339</v>
      </c>
      <c r="L30" s="4">
        <f t="shared" si="63"/>
        <v>2337</v>
      </c>
      <c r="M30" s="4">
        <f t="shared" si="63"/>
        <v>2378</v>
      </c>
      <c r="N30" s="4">
        <f t="shared" si="63"/>
        <v>2391</v>
      </c>
      <c r="O30" s="4">
        <f t="shared" si="63"/>
        <v>2403</v>
      </c>
      <c r="P30" s="4">
        <f t="shared" si="63"/>
        <v>2428</v>
      </c>
      <c r="Q30" s="4">
        <f t="shared" si="63"/>
        <v>2437</v>
      </c>
      <c r="R30" s="4">
        <f t="shared" si="63"/>
        <v>2426</v>
      </c>
      <c r="S30" s="4">
        <f t="shared" si="63"/>
        <v>2418</v>
      </c>
      <c r="T30" s="4">
        <f t="shared" si="63"/>
        <v>2404</v>
      </c>
      <c r="U30" s="4">
        <f t="shared" si="63"/>
        <v>2358</v>
      </c>
      <c r="V30" s="4">
        <f t="shared" si="63"/>
        <v>2332</v>
      </c>
      <c r="W30" s="4">
        <f t="shared" si="63"/>
        <v>2322</v>
      </c>
      <c r="X30" s="4">
        <f t="shared" si="63"/>
        <v>2298</v>
      </c>
      <c r="Y30" s="4">
        <f t="shared" si="63"/>
        <v>2329</v>
      </c>
      <c r="Z30" s="4">
        <f t="shared" si="63"/>
        <v>2299</v>
      </c>
      <c r="AA30" s="4">
        <f t="shared" si="63"/>
        <v>2263</v>
      </c>
      <c r="AB30" s="4">
        <f t="shared" si="63"/>
        <v>2239</v>
      </c>
      <c r="AC30" s="4">
        <f t="shared" si="63"/>
        <v>2236</v>
      </c>
      <c r="AD30" s="4">
        <f t="shared" si="63"/>
        <v>2243</v>
      </c>
      <c r="AE30" s="4">
        <f t="shared" si="63"/>
        <v>2250</v>
      </c>
      <c r="AF30" s="4">
        <f t="shared" si="63"/>
        <v>2235</v>
      </c>
      <c r="AG30" s="4">
        <f t="shared" si="63"/>
        <v>2239</v>
      </c>
      <c r="AH30" s="4">
        <f t="shared" si="63"/>
        <v>2215</v>
      </c>
      <c r="AI30" s="4">
        <f t="shared" ref="AI30:BN30" si="64">AI80+AI130</f>
        <v>2221</v>
      </c>
      <c r="AJ30" s="4">
        <f t="shared" si="64"/>
        <v>2214</v>
      </c>
      <c r="AK30" s="4">
        <f t="shared" si="64"/>
        <v>2210</v>
      </c>
      <c r="AL30" s="4">
        <f t="shared" si="64"/>
        <v>2209</v>
      </c>
      <c r="AM30" s="4">
        <f t="shared" si="64"/>
        <v>2216</v>
      </c>
      <c r="AN30" s="4">
        <f t="shared" si="64"/>
        <v>2217</v>
      </c>
      <c r="AO30" s="4">
        <f t="shared" si="64"/>
        <v>2225</v>
      </c>
      <c r="AP30" s="4">
        <f t="shared" si="64"/>
        <v>2223</v>
      </c>
      <c r="AQ30" s="4">
        <f t="shared" si="64"/>
        <v>2218</v>
      </c>
      <c r="AR30" s="4">
        <f t="shared" si="64"/>
        <v>2218</v>
      </c>
      <c r="AS30" s="4">
        <f t="shared" si="64"/>
        <v>2212</v>
      </c>
      <c r="AT30" s="4">
        <f t="shared" si="64"/>
        <v>2213</v>
      </c>
      <c r="AU30" s="4">
        <f t="shared" si="64"/>
        <v>2219</v>
      </c>
      <c r="AV30" s="4">
        <f t="shared" si="64"/>
        <v>2220</v>
      </c>
      <c r="AW30" s="4">
        <f t="shared" si="64"/>
        <v>2218</v>
      </c>
      <c r="AX30" s="4">
        <f t="shared" si="64"/>
        <v>2216</v>
      </c>
      <c r="AY30" s="4">
        <f t="shared" si="64"/>
        <v>2215</v>
      </c>
      <c r="AZ30" s="4">
        <f t="shared" si="64"/>
        <v>2214</v>
      </c>
      <c r="BA30" s="4">
        <f t="shared" si="64"/>
        <v>2213</v>
      </c>
      <c r="BB30" s="4">
        <f t="shared" si="64"/>
        <v>2214</v>
      </c>
      <c r="BC30" s="4">
        <f t="shared" si="64"/>
        <v>2215</v>
      </c>
      <c r="BD30" s="4">
        <f t="shared" si="64"/>
        <v>2215</v>
      </c>
      <c r="BE30" s="4">
        <f t="shared" si="64"/>
        <v>2216</v>
      </c>
      <c r="BF30" s="4">
        <f t="shared" si="64"/>
        <v>2217</v>
      </c>
      <c r="BG30" s="4">
        <f t="shared" si="64"/>
        <v>2216</v>
      </c>
      <c r="BH30" s="4">
        <f t="shared" si="64"/>
        <v>2216</v>
      </c>
      <c r="BI30" s="4">
        <f t="shared" si="64"/>
        <v>2216</v>
      </c>
      <c r="BJ30" s="4">
        <f t="shared" si="64"/>
        <v>2215</v>
      </c>
      <c r="BK30" s="4">
        <f t="shared" si="64"/>
        <v>2215</v>
      </c>
      <c r="BL30" s="4">
        <f t="shared" si="64"/>
        <v>2215</v>
      </c>
      <c r="BM30" s="4">
        <f t="shared" si="64"/>
        <v>2215</v>
      </c>
      <c r="BN30" s="4">
        <f t="shared" si="64"/>
        <v>2216</v>
      </c>
      <c r="BO30" s="4">
        <f t="shared" ref="BO30:CT30" si="65">BO80+BO130</f>
        <v>2215</v>
      </c>
      <c r="BP30" s="4">
        <f t="shared" si="65"/>
        <v>2215</v>
      </c>
      <c r="BQ30" s="4">
        <f t="shared" si="65"/>
        <v>2215</v>
      </c>
      <c r="BR30" s="4">
        <f t="shared" si="65"/>
        <v>2215</v>
      </c>
      <c r="BS30" s="4">
        <f t="shared" si="65"/>
        <v>2215</v>
      </c>
      <c r="BT30" s="4">
        <f t="shared" si="65"/>
        <v>2215</v>
      </c>
      <c r="BU30" s="4">
        <f t="shared" si="65"/>
        <v>2215</v>
      </c>
      <c r="BV30" s="4">
        <f t="shared" si="65"/>
        <v>2215</v>
      </c>
      <c r="BW30" s="4">
        <f t="shared" si="65"/>
        <v>2215</v>
      </c>
      <c r="BX30" s="4">
        <f t="shared" si="65"/>
        <v>2215</v>
      </c>
      <c r="BY30" s="4">
        <f t="shared" si="65"/>
        <v>2215</v>
      </c>
      <c r="BZ30" s="4">
        <f t="shared" si="65"/>
        <v>2215</v>
      </c>
      <c r="CA30" s="4">
        <f t="shared" si="65"/>
        <v>2215</v>
      </c>
      <c r="CB30" s="4">
        <f t="shared" si="65"/>
        <v>2215</v>
      </c>
      <c r="CC30" s="4">
        <f t="shared" si="65"/>
        <v>2215</v>
      </c>
      <c r="CD30" s="4">
        <f t="shared" si="65"/>
        <v>2215</v>
      </c>
      <c r="CE30" s="4">
        <f t="shared" si="65"/>
        <v>2215</v>
      </c>
      <c r="CF30" s="4">
        <f t="shared" si="65"/>
        <v>2215</v>
      </c>
      <c r="CG30" s="4">
        <f t="shared" si="65"/>
        <v>2215</v>
      </c>
      <c r="CH30" s="4">
        <f t="shared" si="65"/>
        <v>2215</v>
      </c>
      <c r="CI30" s="4">
        <f t="shared" si="65"/>
        <v>2215</v>
      </c>
      <c r="CJ30" s="4">
        <f t="shared" si="65"/>
        <v>2215</v>
      </c>
      <c r="CK30" s="4">
        <f t="shared" si="65"/>
        <v>2215</v>
      </c>
      <c r="CL30" s="4">
        <f t="shared" si="65"/>
        <v>2215</v>
      </c>
      <c r="CM30" s="4">
        <f t="shared" si="65"/>
        <v>2215</v>
      </c>
      <c r="CN30" s="4">
        <f t="shared" si="65"/>
        <v>2215</v>
      </c>
      <c r="CO30" s="4">
        <f t="shared" si="65"/>
        <v>2215</v>
      </c>
      <c r="CP30" s="4">
        <f t="shared" si="65"/>
        <v>2215</v>
      </c>
      <c r="CQ30" s="4">
        <f t="shared" si="65"/>
        <v>2215</v>
      </c>
      <c r="CR30" s="4">
        <f t="shared" si="65"/>
        <v>2215</v>
      </c>
      <c r="CS30" s="4">
        <f t="shared" si="65"/>
        <v>2215</v>
      </c>
      <c r="CT30" s="4">
        <f t="shared" si="65"/>
        <v>2215</v>
      </c>
      <c r="CV30" s="4">
        <v>648708.92472283577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1051</v>
      </c>
      <c r="D31" s="4">
        <f t="shared" si="66"/>
        <v>1290</v>
      </c>
      <c r="E31" s="15">
        <f t="shared" si="66"/>
        <v>1431</v>
      </c>
      <c r="F31" s="15">
        <f t="shared" si="66"/>
        <v>1535</v>
      </c>
      <c r="G31" s="4">
        <f t="shared" si="66"/>
        <v>1639</v>
      </c>
      <c r="H31" s="18">
        <f t="shared" si="66"/>
        <v>1648</v>
      </c>
      <c r="I31" s="15">
        <f t="shared" si="66"/>
        <v>1681</v>
      </c>
      <c r="J31" s="4">
        <f t="shared" si="66"/>
        <v>1699</v>
      </c>
      <c r="K31" s="4">
        <f t="shared" si="66"/>
        <v>1725</v>
      </c>
      <c r="L31" s="4">
        <f t="shared" si="66"/>
        <v>1731</v>
      </c>
      <c r="M31" s="4">
        <f t="shared" si="66"/>
        <v>1722</v>
      </c>
      <c r="N31" s="4">
        <f t="shared" si="66"/>
        <v>1694</v>
      </c>
      <c r="O31" s="4">
        <f t="shared" si="66"/>
        <v>1707</v>
      </c>
      <c r="P31" s="4">
        <f t="shared" si="66"/>
        <v>1696</v>
      </c>
      <c r="Q31" s="4">
        <f t="shared" si="66"/>
        <v>1711</v>
      </c>
      <c r="R31" s="4">
        <f t="shared" si="66"/>
        <v>1727</v>
      </c>
      <c r="S31" s="4">
        <f t="shared" si="66"/>
        <v>1705</v>
      </c>
      <c r="T31" s="4">
        <f t="shared" si="66"/>
        <v>1700</v>
      </c>
      <c r="U31" s="4">
        <f t="shared" si="66"/>
        <v>1739</v>
      </c>
      <c r="V31" s="4">
        <f t="shared" si="66"/>
        <v>1706</v>
      </c>
      <c r="W31" s="4">
        <f t="shared" si="66"/>
        <v>1691</v>
      </c>
      <c r="X31" s="4">
        <f t="shared" si="66"/>
        <v>1696</v>
      </c>
      <c r="Y31" s="4">
        <f t="shared" si="66"/>
        <v>1686</v>
      </c>
      <c r="Z31" s="4">
        <f t="shared" si="66"/>
        <v>1673</v>
      </c>
      <c r="AA31" s="4">
        <f t="shared" si="66"/>
        <v>1675</v>
      </c>
      <c r="AB31" s="4">
        <f t="shared" si="66"/>
        <v>1648</v>
      </c>
      <c r="AC31" s="4">
        <f t="shared" si="66"/>
        <v>1653</v>
      </c>
      <c r="AD31" s="4">
        <f t="shared" si="66"/>
        <v>1639</v>
      </c>
      <c r="AE31" s="4">
        <f t="shared" si="66"/>
        <v>1640</v>
      </c>
      <c r="AF31" s="4">
        <f t="shared" si="66"/>
        <v>1643</v>
      </c>
      <c r="AG31" s="4">
        <f t="shared" si="66"/>
        <v>1633</v>
      </c>
      <c r="AH31" s="4">
        <f t="shared" si="66"/>
        <v>1630</v>
      </c>
      <c r="AI31" s="4">
        <f t="shared" ref="AI31:BN31" si="67">AI81+AI131</f>
        <v>1626</v>
      </c>
      <c r="AJ31" s="4">
        <f t="shared" si="67"/>
        <v>1622</v>
      </c>
      <c r="AK31" s="4">
        <f t="shared" si="67"/>
        <v>1621</v>
      </c>
      <c r="AL31" s="4">
        <f t="shared" si="67"/>
        <v>1619</v>
      </c>
      <c r="AM31" s="4">
        <f t="shared" si="67"/>
        <v>1616</v>
      </c>
      <c r="AN31" s="4">
        <f t="shared" si="67"/>
        <v>1614</v>
      </c>
      <c r="AO31" s="4">
        <f t="shared" si="67"/>
        <v>1612</v>
      </c>
      <c r="AP31" s="4">
        <f t="shared" si="67"/>
        <v>1612</v>
      </c>
      <c r="AQ31" s="4">
        <f t="shared" si="67"/>
        <v>1613</v>
      </c>
      <c r="AR31" s="4">
        <f t="shared" si="67"/>
        <v>1612</v>
      </c>
      <c r="AS31" s="4">
        <f t="shared" si="67"/>
        <v>1617</v>
      </c>
      <c r="AT31" s="4">
        <f t="shared" si="67"/>
        <v>1616</v>
      </c>
      <c r="AU31" s="4">
        <f t="shared" si="67"/>
        <v>1620</v>
      </c>
      <c r="AV31" s="4">
        <f t="shared" si="67"/>
        <v>1620</v>
      </c>
      <c r="AW31" s="4">
        <f t="shared" si="67"/>
        <v>1616</v>
      </c>
      <c r="AX31" s="4">
        <f t="shared" si="67"/>
        <v>1619</v>
      </c>
      <c r="AY31" s="4">
        <f t="shared" si="67"/>
        <v>1617</v>
      </c>
      <c r="AZ31" s="4">
        <f t="shared" si="67"/>
        <v>1615</v>
      </c>
      <c r="BA31" s="4">
        <f t="shared" si="67"/>
        <v>1616</v>
      </c>
      <c r="BB31" s="4">
        <f t="shared" si="67"/>
        <v>1616</v>
      </c>
      <c r="BC31" s="4">
        <f t="shared" si="67"/>
        <v>1616</v>
      </c>
      <c r="BD31" s="4">
        <f t="shared" si="67"/>
        <v>1616</v>
      </c>
      <c r="BE31" s="4">
        <f t="shared" si="67"/>
        <v>1615</v>
      </c>
      <c r="BF31" s="4">
        <f t="shared" si="67"/>
        <v>1615</v>
      </c>
      <c r="BG31" s="4">
        <f t="shared" si="67"/>
        <v>1616</v>
      </c>
      <c r="BH31" s="4">
        <f t="shared" si="67"/>
        <v>1618</v>
      </c>
      <c r="BI31" s="4">
        <f t="shared" si="67"/>
        <v>1618</v>
      </c>
      <c r="BJ31" s="4">
        <f t="shared" si="67"/>
        <v>1618</v>
      </c>
      <c r="BK31" s="4">
        <f t="shared" si="67"/>
        <v>1618</v>
      </c>
      <c r="BL31" s="4">
        <f t="shared" si="67"/>
        <v>1618</v>
      </c>
      <c r="BM31" s="4">
        <f t="shared" si="67"/>
        <v>1617</v>
      </c>
      <c r="BN31" s="4">
        <f t="shared" si="67"/>
        <v>1617</v>
      </c>
      <c r="BO31" s="4">
        <f t="shared" ref="BO31:CT31" si="68">BO81+BO131</f>
        <v>1617</v>
      </c>
      <c r="BP31" s="4">
        <f t="shared" si="68"/>
        <v>1617</v>
      </c>
      <c r="BQ31" s="4">
        <f t="shared" si="68"/>
        <v>1617</v>
      </c>
      <c r="BR31" s="4">
        <f t="shared" si="68"/>
        <v>1617</v>
      </c>
      <c r="BS31" s="4">
        <f t="shared" si="68"/>
        <v>1617</v>
      </c>
      <c r="BT31" s="4">
        <f t="shared" si="68"/>
        <v>1617</v>
      </c>
      <c r="BU31" s="4">
        <f t="shared" si="68"/>
        <v>1617</v>
      </c>
      <c r="BV31" s="4">
        <f t="shared" si="68"/>
        <v>1617</v>
      </c>
      <c r="BW31" s="4">
        <f t="shared" si="68"/>
        <v>1617</v>
      </c>
      <c r="BX31" s="4">
        <f t="shared" si="68"/>
        <v>1617</v>
      </c>
      <c r="BY31" s="4">
        <f t="shared" si="68"/>
        <v>1617</v>
      </c>
      <c r="BZ31" s="4">
        <f t="shared" si="68"/>
        <v>1617</v>
      </c>
      <c r="CA31" s="4">
        <f t="shared" si="68"/>
        <v>1617</v>
      </c>
      <c r="CB31" s="4">
        <f t="shared" si="68"/>
        <v>1617</v>
      </c>
      <c r="CC31" s="4">
        <f t="shared" si="68"/>
        <v>1617</v>
      </c>
      <c r="CD31" s="4">
        <f t="shared" si="68"/>
        <v>1617</v>
      </c>
      <c r="CE31" s="4">
        <f t="shared" si="68"/>
        <v>1617</v>
      </c>
      <c r="CF31" s="4">
        <f t="shared" si="68"/>
        <v>1617</v>
      </c>
      <c r="CG31" s="4">
        <f t="shared" si="68"/>
        <v>1617</v>
      </c>
      <c r="CH31" s="4">
        <f t="shared" si="68"/>
        <v>1617</v>
      </c>
      <c r="CI31" s="4">
        <f t="shared" si="68"/>
        <v>1617</v>
      </c>
      <c r="CJ31" s="4">
        <f t="shared" si="68"/>
        <v>1617</v>
      </c>
      <c r="CK31" s="4">
        <f t="shared" si="68"/>
        <v>1617</v>
      </c>
      <c r="CL31" s="4">
        <f t="shared" si="68"/>
        <v>1617</v>
      </c>
      <c r="CM31" s="4">
        <f t="shared" si="68"/>
        <v>1617</v>
      </c>
      <c r="CN31" s="4">
        <f t="shared" si="68"/>
        <v>1617</v>
      </c>
      <c r="CO31" s="4">
        <f t="shared" si="68"/>
        <v>1617</v>
      </c>
      <c r="CP31" s="4">
        <f t="shared" si="68"/>
        <v>1617</v>
      </c>
      <c r="CQ31" s="4">
        <f t="shared" si="68"/>
        <v>1617</v>
      </c>
      <c r="CR31" s="4">
        <f t="shared" si="68"/>
        <v>1617</v>
      </c>
      <c r="CS31" s="4">
        <f t="shared" si="68"/>
        <v>1617</v>
      </c>
      <c r="CT31" s="4">
        <f t="shared" si="68"/>
        <v>1617</v>
      </c>
      <c r="CV31" s="4">
        <v>748095.94213667151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971</v>
      </c>
      <c r="D32" s="4">
        <f t="shared" si="69"/>
        <v>986</v>
      </c>
      <c r="E32" s="15">
        <f t="shared" si="69"/>
        <v>1091</v>
      </c>
      <c r="F32" s="15">
        <f t="shared" si="69"/>
        <v>1128</v>
      </c>
      <c r="G32" s="4">
        <f t="shared" si="69"/>
        <v>1177</v>
      </c>
      <c r="H32" s="18">
        <f t="shared" si="69"/>
        <v>1222</v>
      </c>
      <c r="I32" s="15">
        <f t="shared" si="69"/>
        <v>1248</v>
      </c>
      <c r="J32" s="4">
        <f t="shared" si="69"/>
        <v>1249</v>
      </c>
      <c r="K32" s="4">
        <f t="shared" si="69"/>
        <v>1262</v>
      </c>
      <c r="L32" s="4">
        <f t="shared" si="69"/>
        <v>1286</v>
      </c>
      <c r="M32" s="4">
        <f t="shared" si="69"/>
        <v>1304</v>
      </c>
      <c r="N32" s="4">
        <f t="shared" si="69"/>
        <v>1303</v>
      </c>
      <c r="O32" s="4">
        <f t="shared" si="69"/>
        <v>1297</v>
      </c>
      <c r="P32" s="4">
        <f t="shared" si="69"/>
        <v>1304</v>
      </c>
      <c r="Q32" s="4">
        <f t="shared" si="69"/>
        <v>1288</v>
      </c>
      <c r="R32" s="4">
        <f t="shared" si="69"/>
        <v>1278</v>
      </c>
      <c r="S32" s="4">
        <f t="shared" si="69"/>
        <v>1258</v>
      </c>
      <c r="T32" s="4">
        <f t="shared" si="69"/>
        <v>1293</v>
      </c>
      <c r="U32" s="4">
        <f t="shared" si="69"/>
        <v>1285</v>
      </c>
      <c r="V32" s="4">
        <f t="shared" si="69"/>
        <v>1289</v>
      </c>
      <c r="W32" s="4">
        <f t="shared" si="69"/>
        <v>1278</v>
      </c>
      <c r="X32" s="4">
        <f t="shared" si="69"/>
        <v>1254</v>
      </c>
      <c r="Y32" s="4">
        <f t="shared" si="69"/>
        <v>1248</v>
      </c>
      <c r="Z32" s="4">
        <f t="shared" si="69"/>
        <v>1246</v>
      </c>
      <c r="AA32" s="4">
        <f t="shared" si="69"/>
        <v>1211</v>
      </c>
      <c r="AB32" s="4">
        <f t="shared" si="69"/>
        <v>1202</v>
      </c>
      <c r="AC32" s="4">
        <f t="shared" si="69"/>
        <v>1192</v>
      </c>
      <c r="AD32" s="4">
        <f t="shared" si="69"/>
        <v>1197</v>
      </c>
      <c r="AE32" s="4">
        <f t="shared" si="69"/>
        <v>1189</v>
      </c>
      <c r="AF32" s="4">
        <f t="shared" si="69"/>
        <v>1186</v>
      </c>
      <c r="AG32" s="4">
        <f t="shared" si="69"/>
        <v>1185</v>
      </c>
      <c r="AH32" s="4">
        <f t="shared" si="69"/>
        <v>1187</v>
      </c>
      <c r="AI32" s="4">
        <f t="shared" ref="AI32:BN32" si="70">AI82+AI132</f>
        <v>1170</v>
      </c>
      <c r="AJ32" s="4">
        <f t="shared" si="70"/>
        <v>1178</v>
      </c>
      <c r="AK32" s="4">
        <f t="shared" si="70"/>
        <v>1177</v>
      </c>
      <c r="AL32" s="4">
        <f t="shared" si="70"/>
        <v>1176</v>
      </c>
      <c r="AM32" s="4">
        <f t="shared" si="70"/>
        <v>1176</v>
      </c>
      <c r="AN32" s="4">
        <f t="shared" si="70"/>
        <v>1178</v>
      </c>
      <c r="AO32" s="4">
        <f t="shared" si="70"/>
        <v>1171</v>
      </c>
      <c r="AP32" s="4">
        <f t="shared" si="70"/>
        <v>1172</v>
      </c>
      <c r="AQ32" s="4">
        <f t="shared" si="70"/>
        <v>1174</v>
      </c>
      <c r="AR32" s="4">
        <f t="shared" si="70"/>
        <v>1168</v>
      </c>
      <c r="AS32" s="4">
        <f t="shared" si="70"/>
        <v>1167</v>
      </c>
      <c r="AT32" s="4">
        <f t="shared" si="70"/>
        <v>1167</v>
      </c>
      <c r="AU32" s="4">
        <f t="shared" si="70"/>
        <v>1168</v>
      </c>
      <c r="AV32" s="4">
        <f t="shared" si="70"/>
        <v>1168</v>
      </c>
      <c r="AW32" s="4">
        <f t="shared" si="70"/>
        <v>1167</v>
      </c>
      <c r="AX32" s="4">
        <f t="shared" si="70"/>
        <v>1163</v>
      </c>
      <c r="AY32" s="4">
        <f t="shared" si="70"/>
        <v>1164</v>
      </c>
      <c r="AZ32" s="4">
        <f t="shared" si="70"/>
        <v>1163</v>
      </c>
      <c r="BA32" s="4">
        <f t="shared" si="70"/>
        <v>1168</v>
      </c>
      <c r="BB32" s="4">
        <f t="shared" si="70"/>
        <v>1169</v>
      </c>
      <c r="BC32" s="4">
        <f t="shared" si="70"/>
        <v>1168</v>
      </c>
      <c r="BD32" s="4">
        <f t="shared" si="70"/>
        <v>1169</v>
      </c>
      <c r="BE32" s="4">
        <f t="shared" si="70"/>
        <v>1170</v>
      </c>
      <c r="BF32" s="4">
        <f t="shared" si="70"/>
        <v>1170</v>
      </c>
      <c r="BG32" s="4">
        <f t="shared" si="70"/>
        <v>1168</v>
      </c>
      <c r="BH32" s="4">
        <f t="shared" si="70"/>
        <v>1167</v>
      </c>
      <c r="BI32" s="4">
        <f t="shared" si="70"/>
        <v>1167</v>
      </c>
      <c r="BJ32" s="4">
        <f t="shared" si="70"/>
        <v>1167</v>
      </c>
      <c r="BK32" s="4">
        <f t="shared" si="70"/>
        <v>1167</v>
      </c>
      <c r="BL32" s="4">
        <f t="shared" si="70"/>
        <v>1167</v>
      </c>
      <c r="BM32" s="4">
        <f t="shared" si="70"/>
        <v>1168</v>
      </c>
      <c r="BN32" s="4">
        <f t="shared" si="70"/>
        <v>1167</v>
      </c>
      <c r="BO32" s="4">
        <f t="shared" ref="BO32:CT32" si="71">BO82+BO132</f>
        <v>1167</v>
      </c>
      <c r="BP32" s="4">
        <f t="shared" si="71"/>
        <v>1167</v>
      </c>
      <c r="BQ32" s="4">
        <f t="shared" si="71"/>
        <v>1168</v>
      </c>
      <c r="BR32" s="4">
        <f t="shared" si="71"/>
        <v>1168</v>
      </c>
      <c r="BS32" s="4">
        <f t="shared" si="71"/>
        <v>1168</v>
      </c>
      <c r="BT32" s="4">
        <f t="shared" si="71"/>
        <v>1168</v>
      </c>
      <c r="BU32" s="4">
        <f t="shared" si="71"/>
        <v>1168</v>
      </c>
      <c r="BV32" s="4">
        <f t="shared" si="71"/>
        <v>1168</v>
      </c>
      <c r="BW32" s="4">
        <f t="shared" si="71"/>
        <v>1168</v>
      </c>
      <c r="BX32" s="4">
        <f t="shared" si="71"/>
        <v>1168</v>
      </c>
      <c r="BY32" s="4">
        <f t="shared" si="71"/>
        <v>1168</v>
      </c>
      <c r="BZ32" s="4">
        <f t="shared" si="71"/>
        <v>1168</v>
      </c>
      <c r="CA32" s="4">
        <f t="shared" si="71"/>
        <v>1168</v>
      </c>
      <c r="CB32" s="4">
        <f t="shared" si="71"/>
        <v>1168</v>
      </c>
      <c r="CC32" s="4">
        <f t="shared" si="71"/>
        <v>1168</v>
      </c>
      <c r="CD32" s="4">
        <f t="shared" si="71"/>
        <v>1168</v>
      </c>
      <c r="CE32" s="4">
        <f t="shared" si="71"/>
        <v>1168</v>
      </c>
      <c r="CF32" s="4">
        <f t="shared" si="71"/>
        <v>1168</v>
      </c>
      <c r="CG32" s="4">
        <f t="shared" si="71"/>
        <v>1168</v>
      </c>
      <c r="CH32" s="4">
        <f t="shared" si="71"/>
        <v>1168</v>
      </c>
      <c r="CI32" s="4">
        <f t="shared" si="71"/>
        <v>1168</v>
      </c>
      <c r="CJ32" s="4">
        <f t="shared" si="71"/>
        <v>1168</v>
      </c>
      <c r="CK32" s="4">
        <f t="shared" si="71"/>
        <v>1168</v>
      </c>
      <c r="CL32" s="4">
        <f t="shared" si="71"/>
        <v>1168</v>
      </c>
      <c r="CM32" s="4">
        <f t="shared" si="71"/>
        <v>1168</v>
      </c>
      <c r="CN32" s="4">
        <f t="shared" si="71"/>
        <v>1168</v>
      </c>
      <c r="CO32" s="4">
        <f t="shared" si="71"/>
        <v>1168</v>
      </c>
      <c r="CP32" s="4">
        <f t="shared" si="71"/>
        <v>1168</v>
      </c>
      <c r="CQ32" s="4">
        <f t="shared" si="71"/>
        <v>1168</v>
      </c>
      <c r="CR32" s="4">
        <f t="shared" si="71"/>
        <v>1168</v>
      </c>
      <c r="CS32" s="4">
        <f t="shared" si="71"/>
        <v>1168</v>
      </c>
      <c r="CT32" s="4">
        <f t="shared" si="71"/>
        <v>1168</v>
      </c>
      <c r="CV32" s="4">
        <v>844736.44435435778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545</v>
      </c>
      <c r="D33" s="4">
        <f t="shared" si="72"/>
        <v>634</v>
      </c>
      <c r="E33" s="15">
        <f t="shared" si="72"/>
        <v>708</v>
      </c>
      <c r="F33" s="15">
        <f t="shared" si="72"/>
        <v>726</v>
      </c>
      <c r="G33" s="4">
        <f t="shared" si="72"/>
        <v>799</v>
      </c>
      <c r="H33" s="18">
        <f t="shared" si="72"/>
        <v>818</v>
      </c>
      <c r="I33" s="15">
        <f t="shared" si="72"/>
        <v>847</v>
      </c>
      <c r="J33" s="4">
        <f t="shared" si="72"/>
        <v>869</v>
      </c>
      <c r="K33" s="4">
        <f t="shared" si="72"/>
        <v>850</v>
      </c>
      <c r="L33" s="4">
        <f t="shared" si="72"/>
        <v>873</v>
      </c>
      <c r="M33" s="4">
        <f t="shared" si="72"/>
        <v>888</v>
      </c>
      <c r="N33" s="4">
        <f t="shared" si="72"/>
        <v>874</v>
      </c>
      <c r="O33" s="4">
        <f t="shared" si="72"/>
        <v>891</v>
      </c>
      <c r="P33" s="4">
        <f t="shared" si="72"/>
        <v>884</v>
      </c>
      <c r="Q33" s="4">
        <f t="shared" si="72"/>
        <v>884</v>
      </c>
      <c r="R33" s="4">
        <f t="shared" si="72"/>
        <v>859</v>
      </c>
      <c r="S33" s="4">
        <f t="shared" si="72"/>
        <v>879</v>
      </c>
      <c r="T33" s="4">
        <f t="shared" si="72"/>
        <v>854</v>
      </c>
      <c r="U33" s="4">
        <f t="shared" si="72"/>
        <v>818</v>
      </c>
      <c r="V33" s="4">
        <f t="shared" si="72"/>
        <v>835</v>
      </c>
      <c r="W33" s="4">
        <f t="shared" si="72"/>
        <v>830</v>
      </c>
      <c r="X33" s="4">
        <f t="shared" si="72"/>
        <v>824</v>
      </c>
      <c r="Y33" s="4">
        <f t="shared" si="72"/>
        <v>810</v>
      </c>
      <c r="Z33" s="4">
        <f t="shared" si="72"/>
        <v>805</v>
      </c>
      <c r="AA33" s="4">
        <f t="shared" si="72"/>
        <v>808</v>
      </c>
      <c r="AB33" s="4">
        <f t="shared" si="72"/>
        <v>811</v>
      </c>
      <c r="AC33" s="4">
        <f t="shared" si="72"/>
        <v>808</v>
      </c>
      <c r="AD33" s="4">
        <f t="shared" si="72"/>
        <v>796</v>
      </c>
      <c r="AE33" s="4">
        <f t="shared" si="72"/>
        <v>780</v>
      </c>
      <c r="AF33" s="4">
        <f t="shared" si="72"/>
        <v>783</v>
      </c>
      <c r="AG33" s="4">
        <f t="shared" si="72"/>
        <v>784</v>
      </c>
      <c r="AH33" s="4">
        <f t="shared" si="72"/>
        <v>792</v>
      </c>
      <c r="AI33" s="4">
        <f t="shared" ref="AI33:BN33" si="73">AI83+AI133</f>
        <v>796</v>
      </c>
      <c r="AJ33" s="4">
        <f t="shared" si="73"/>
        <v>790</v>
      </c>
      <c r="AK33" s="4">
        <f t="shared" si="73"/>
        <v>784</v>
      </c>
      <c r="AL33" s="4">
        <f t="shared" si="73"/>
        <v>784</v>
      </c>
      <c r="AM33" s="4">
        <f t="shared" si="73"/>
        <v>770</v>
      </c>
      <c r="AN33" s="4">
        <f t="shared" si="73"/>
        <v>762</v>
      </c>
      <c r="AO33" s="4">
        <f t="shared" si="73"/>
        <v>769</v>
      </c>
      <c r="AP33" s="4">
        <f t="shared" si="73"/>
        <v>768</v>
      </c>
      <c r="AQ33" s="4">
        <f t="shared" si="73"/>
        <v>770</v>
      </c>
      <c r="AR33" s="4">
        <f t="shared" si="73"/>
        <v>771</v>
      </c>
      <c r="AS33" s="4">
        <f t="shared" si="73"/>
        <v>767</v>
      </c>
      <c r="AT33" s="4">
        <f t="shared" si="73"/>
        <v>772</v>
      </c>
      <c r="AU33" s="4">
        <f t="shared" si="73"/>
        <v>766</v>
      </c>
      <c r="AV33" s="4">
        <f t="shared" si="73"/>
        <v>767</v>
      </c>
      <c r="AW33" s="4">
        <f t="shared" si="73"/>
        <v>766</v>
      </c>
      <c r="AX33" s="4">
        <f t="shared" si="73"/>
        <v>772</v>
      </c>
      <c r="AY33" s="4">
        <f t="shared" si="73"/>
        <v>769</v>
      </c>
      <c r="AZ33" s="4">
        <f t="shared" si="73"/>
        <v>773</v>
      </c>
      <c r="BA33" s="4">
        <f t="shared" si="73"/>
        <v>768</v>
      </c>
      <c r="BB33" s="4">
        <f t="shared" si="73"/>
        <v>766</v>
      </c>
      <c r="BC33" s="4">
        <f t="shared" si="73"/>
        <v>765</v>
      </c>
      <c r="BD33" s="4">
        <f t="shared" si="73"/>
        <v>768</v>
      </c>
      <c r="BE33" s="4">
        <f t="shared" si="73"/>
        <v>769</v>
      </c>
      <c r="BF33" s="4">
        <f t="shared" si="73"/>
        <v>770</v>
      </c>
      <c r="BG33" s="4">
        <f t="shared" si="73"/>
        <v>770</v>
      </c>
      <c r="BH33" s="4">
        <f t="shared" si="73"/>
        <v>769</v>
      </c>
      <c r="BI33" s="4">
        <f t="shared" si="73"/>
        <v>769</v>
      </c>
      <c r="BJ33" s="4">
        <f t="shared" si="73"/>
        <v>770</v>
      </c>
      <c r="BK33" s="4">
        <f t="shared" si="73"/>
        <v>770</v>
      </c>
      <c r="BL33" s="4">
        <f t="shared" si="73"/>
        <v>770</v>
      </c>
      <c r="BM33" s="4">
        <f t="shared" si="73"/>
        <v>770</v>
      </c>
      <c r="BN33" s="4">
        <f t="shared" si="73"/>
        <v>769</v>
      </c>
      <c r="BO33" s="4">
        <f t="shared" ref="BO33:CT33" si="74">BO83+BO133</f>
        <v>769</v>
      </c>
      <c r="BP33" s="4">
        <f t="shared" si="74"/>
        <v>769</v>
      </c>
      <c r="BQ33" s="4">
        <f t="shared" si="74"/>
        <v>769</v>
      </c>
      <c r="BR33" s="4">
        <f t="shared" si="74"/>
        <v>769</v>
      </c>
      <c r="BS33" s="4">
        <f t="shared" si="74"/>
        <v>769</v>
      </c>
      <c r="BT33" s="4">
        <f t="shared" si="74"/>
        <v>769</v>
      </c>
      <c r="BU33" s="4">
        <f t="shared" si="74"/>
        <v>769</v>
      </c>
      <c r="BV33" s="4">
        <f t="shared" si="74"/>
        <v>769</v>
      </c>
      <c r="BW33" s="4">
        <f t="shared" si="74"/>
        <v>769</v>
      </c>
      <c r="BX33" s="4">
        <f t="shared" si="74"/>
        <v>769</v>
      </c>
      <c r="BY33" s="4">
        <f t="shared" si="74"/>
        <v>769</v>
      </c>
      <c r="BZ33" s="4">
        <f t="shared" si="74"/>
        <v>769</v>
      </c>
      <c r="CA33" s="4">
        <f t="shared" si="74"/>
        <v>769</v>
      </c>
      <c r="CB33" s="4">
        <f t="shared" si="74"/>
        <v>769</v>
      </c>
      <c r="CC33" s="4">
        <f t="shared" si="74"/>
        <v>769</v>
      </c>
      <c r="CD33" s="4">
        <f t="shared" si="74"/>
        <v>769</v>
      </c>
      <c r="CE33" s="4">
        <f t="shared" si="74"/>
        <v>769</v>
      </c>
      <c r="CF33" s="4">
        <f t="shared" si="74"/>
        <v>769</v>
      </c>
      <c r="CG33" s="4">
        <f t="shared" si="74"/>
        <v>769</v>
      </c>
      <c r="CH33" s="4">
        <f t="shared" si="74"/>
        <v>769</v>
      </c>
      <c r="CI33" s="4">
        <f t="shared" si="74"/>
        <v>769</v>
      </c>
      <c r="CJ33" s="4">
        <f t="shared" si="74"/>
        <v>769</v>
      </c>
      <c r="CK33" s="4">
        <f t="shared" si="74"/>
        <v>769</v>
      </c>
      <c r="CL33" s="4">
        <f t="shared" si="74"/>
        <v>769</v>
      </c>
      <c r="CM33" s="4">
        <f t="shared" si="74"/>
        <v>769</v>
      </c>
      <c r="CN33" s="4">
        <f t="shared" si="74"/>
        <v>769</v>
      </c>
      <c r="CO33" s="4">
        <f t="shared" si="74"/>
        <v>769</v>
      </c>
      <c r="CP33" s="4">
        <f t="shared" si="74"/>
        <v>769</v>
      </c>
      <c r="CQ33" s="4">
        <f t="shared" si="74"/>
        <v>769</v>
      </c>
      <c r="CR33" s="4">
        <f t="shared" si="74"/>
        <v>769</v>
      </c>
      <c r="CS33" s="4">
        <f t="shared" si="74"/>
        <v>769</v>
      </c>
      <c r="CT33" s="4">
        <f t="shared" si="74"/>
        <v>769</v>
      </c>
      <c r="CV33" s="4">
        <v>950551.95603279537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1280</v>
      </c>
      <c r="D34" s="4">
        <f t="shared" si="75"/>
        <v>1686</v>
      </c>
      <c r="E34" s="15">
        <f t="shared" si="75"/>
        <v>2046</v>
      </c>
      <c r="F34" s="15">
        <f t="shared" si="75"/>
        <v>2370</v>
      </c>
      <c r="G34" s="4">
        <f t="shared" si="75"/>
        <v>2550</v>
      </c>
      <c r="H34" s="18">
        <f t="shared" si="75"/>
        <v>2774</v>
      </c>
      <c r="I34" s="15">
        <f t="shared" si="75"/>
        <v>2882</v>
      </c>
      <c r="J34" s="4">
        <f t="shared" si="75"/>
        <v>3134</v>
      </c>
      <c r="K34" s="4">
        <f t="shared" si="75"/>
        <v>3285</v>
      </c>
      <c r="L34" s="4">
        <f t="shared" si="75"/>
        <v>3349</v>
      </c>
      <c r="M34" s="4">
        <f t="shared" si="75"/>
        <v>3409</v>
      </c>
      <c r="N34" s="4">
        <f t="shared" si="75"/>
        <v>3500</v>
      </c>
      <c r="O34" s="4">
        <f t="shared" si="75"/>
        <v>3543</v>
      </c>
      <c r="P34" s="4">
        <f t="shared" si="75"/>
        <v>3575</v>
      </c>
      <c r="Q34" s="4">
        <f t="shared" si="75"/>
        <v>3598</v>
      </c>
      <c r="R34" s="4">
        <f t="shared" si="75"/>
        <v>3634</v>
      </c>
      <c r="S34" s="4">
        <f t="shared" si="75"/>
        <v>3596</v>
      </c>
      <c r="T34" s="4">
        <f t="shared" si="75"/>
        <v>3600</v>
      </c>
      <c r="U34" s="4">
        <f t="shared" si="75"/>
        <v>3608</v>
      </c>
      <c r="V34" s="4">
        <f t="shared" si="75"/>
        <v>3580</v>
      </c>
      <c r="W34" s="4">
        <f t="shared" si="75"/>
        <v>3556</v>
      </c>
      <c r="X34" s="4">
        <f t="shared" si="75"/>
        <v>3509</v>
      </c>
      <c r="Y34" s="4">
        <f t="shared" si="75"/>
        <v>3461</v>
      </c>
      <c r="Z34" s="4">
        <f t="shared" si="75"/>
        <v>3432</v>
      </c>
      <c r="AA34" s="4">
        <f t="shared" si="75"/>
        <v>3386</v>
      </c>
      <c r="AB34" s="4">
        <f t="shared" si="75"/>
        <v>3330</v>
      </c>
      <c r="AC34" s="4">
        <f t="shared" si="75"/>
        <v>3306</v>
      </c>
      <c r="AD34" s="4">
        <f t="shared" si="75"/>
        <v>3320</v>
      </c>
      <c r="AE34" s="4">
        <f t="shared" si="75"/>
        <v>3311</v>
      </c>
      <c r="AF34" s="4">
        <f t="shared" si="75"/>
        <v>3292</v>
      </c>
      <c r="AG34" s="4">
        <f t="shared" si="75"/>
        <v>3283</v>
      </c>
      <c r="AH34" s="4">
        <f t="shared" si="75"/>
        <v>3270</v>
      </c>
      <c r="AI34" s="4">
        <f t="shared" ref="AI34:BN34" si="76">AI84+AI134</f>
        <v>3271</v>
      </c>
      <c r="AJ34" s="4">
        <f t="shared" si="76"/>
        <v>3264</v>
      </c>
      <c r="AK34" s="4">
        <f t="shared" si="76"/>
        <v>3267</v>
      </c>
      <c r="AL34" s="4">
        <f t="shared" si="76"/>
        <v>3252</v>
      </c>
      <c r="AM34" s="4">
        <f t="shared" si="76"/>
        <v>3236</v>
      </c>
      <c r="AN34" s="4">
        <f t="shared" si="76"/>
        <v>3239</v>
      </c>
      <c r="AO34" s="4">
        <f t="shared" si="76"/>
        <v>3236</v>
      </c>
      <c r="AP34" s="4">
        <f t="shared" si="76"/>
        <v>3233</v>
      </c>
      <c r="AQ34" s="4">
        <f t="shared" si="76"/>
        <v>3226</v>
      </c>
      <c r="AR34" s="4">
        <f t="shared" si="76"/>
        <v>3220</v>
      </c>
      <c r="AS34" s="4">
        <f t="shared" si="76"/>
        <v>3217</v>
      </c>
      <c r="AT34" s="4">
        <f t="shared" si="76"/>
        <v>3199</v>
      </c>
      <c r="AU34" s="4">
        <f t="shared" si="76"/>
        <v>3193</v>
      </c>
      <c r="AV34" s="4">
        <f t="shared" si="76"/>
        <v>3184</v>
      </c>
      <c r="AW34" s="4">
        <f t="shared" si="76"/>
        <v>3186</v>
      </c>
      <c r="AX34" s="4">
        <f t="shared" si="76"/>
        <v>3183</v>
      </c>
      <c r="AY34" s="4">
        <f t="shared" si="76"/>
        <v>3181</v>
      </c>
      <c r="AZ34" s="4">
        <f t="shared" si="76"/>
        <v>3176</v>
      </c>
      <c r="BA34" s="4">
        <f t="shared" si="76"/>
        <v>3181</v>
      </c>
      <c r="BB34" s="4">
        <f t="shared" si="76"/>
        <v>3178</v>
      </c>
      <c r="BC34" s="4">
        <f t="shared" si="76"/>
        <v>3177</v>
      </c>
      <c r="BD34" s="4">
        <f t="shared" si="76"/>
        <v>3174</v>
      </c>
      <c r="BE34" s="4">
        <f t="shared" si="76"/>
        <v>3171</v>
      </c>
      <c r="BF34" s="4">
        <f t="shared" si="76"/>
        <v>3168</v>
      </c>
      <c r="BG34" s="4">
        <f t="shared" si="76"/>
        <v>3170</v>
      </c>
      <c r="BH34" s="4">
        <f t="shared" si="76"/>
        <v>3171</v>
      </c>
      <c r="BI34" s="4">
        <f t="shared" si="76"/>
        <v>3170</v>
      </c>
      <c r="BJ34" s="4">
        <f t="shared" si="76"/>
        <v>3170</v>
      </c>
      <c r="BK34" s="4">
        <f t="shared" si="76"/>
        <v>3170</v>
      </c>
      <c r="BL34" s="4">
        <f t="shared" si="76"/>
        <v>3170</v>
      </c>
      <c r="BM34" s="4">
        <f t="shared" si="76"/>
        <v>3169</v>
      </c>
      <c r="BN34" s="4">
        <f t="shared" si="76"/>
        <v>3170</v>
      </c>
      <c r="BO34" s="4">
        <f t="shared" ref="BO34:CT34" si="77">BO84+BO134</f>
        <v>3171</v>
      </c>
      <c r="BP34" s="4">
        <f t="shared" si="77"/>
        <v>3171</v>
      </c>
      <c r="BQ34" s="4">
        <f t="shared" si="77"/>
        <v>3171</v>
      </c>
      <c r="BR34" s="4">
        <f t="shared" si="77"/>
        <v>3172</v>
      </c>
      <c r="BS34" s="4">
        <f t="shared" si="77"/>
        <v>3172</v>
      </c>
      <c r="BT34" s="4">
        <f t="shared" si="77"/>
        <v>3172</v>
      </c>
      <c r="BU34" s="4">
        <f t="shared" si="77"/>
        <v>3172</v>
      </c>
      <c r="BV34" s="4">
        <f t="shared" si="77"/>
        <v>3172</v>
      </c>
      <c r="BW34" s="4">
        <f t="shared" si="77"/>
        <v>3172</v>
      </c>
      <c r="BX34" s="4">
        <f t="shared" si="77"/>
        <v>3172</v>
      </c>
      <c r="BY34" s="4">
        <f t="shared" si="77"/>
        <v>3172</v>
      </c>
      <c r="BZ34" s="4">
        <f t="shared" si="77"/>
        <v>3172</v>
      </c>
      <c r="CA34" s="4">
        <f t="shared" si="77"/>
        <v>3172</v>
      </c>
      <c r="CB34" s="4">
        <f t="shared" si="77"/>
        <v>3172</v>
      </c>
      <c r="CC34" s="4">
        <f t="shared" si="77"/>
        <v>3172</v>
      </c>
      <c r="CD34" s="4">
        <f t="shared" si="77"/>
        <v>3172</v>
      </c>
      <c r="CE34" s="4">
        <f t="shared" si="77"/>
        <v>3172</v>
      </c>
      <c r="CF34" s="4">
        <f t="shared" si="77"/>
        <v>3172</v>
      </c>
      <c r="CG34" s="4">
        <f t="shared" si="77"/>
        <v>3172</v>
      </c>
      <c r="CH34" s="4">
        <f t="shared" si="77"/>
        <v>3172</v>
      </c>
      <c r="CI34" s="4">
        <f t="shared" si="77"/>
        <v>3172</v>
      </c>
      <c r="CJ34" s="4">
        <f t="shared" si="77"/>
        <v>3172</v>
      </c>
      <c r="CK34" s="4">
        <f t="shared" si="77"/>
        <v>3172</v>
      </c>
      <c r="CL34" s="4">
        <f t="shared" si="77"/>
        <v>3172</v>
      </c>
      <c r="CM34" s="4">
        <f t="shared" si="77"/>
        <v>3172</v>
      </c>
      <c r="CN34" s="4">
        <f t="shared" si="77"/>
        <v>3172</v>
      </c>
      <c r="CO34" s="4">
        <f t="shared" si="77"/>
        <v>3172</v>
      </c>
      <c r="CP34" s="4">
        <f t="shared" si="77"/>
        <v>3172</v>
      </c>
      <c r="CQ34" s="4">
        <f t="shared" si="77"/>
        <v>3172</v>
      </c>
      <c r="CR34" s="4">
        <f t="shared" si="77"/>
        <v>3172</v>
      </c>
      <c r="CS34" s="4">
        <f t="shared" si="77"/>
        <v>3172</v>
      </c>
      <c r="CT34" s="4">
        <f t="shared" si="77"/>
        <v>3172</v>
      </c>
      <c r="CV34" s="4">
        <v>1353992.2327810486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800.20800023668323</v>
      </c>
      <c r="D35" s="25">
        <f t="shared" si="78"/>
        <v>877.84260368076809</v>
      </c>
      <c r="E35" s="26">
        <f t="shared" si="78"/>
        <v>945.7905166042965</v>
      </c>
      <c r="F35" s="26">
        <f t="shared" si="78"/>
        <v>1024.6087146411105</v>
      </c>
      <c r="G35" s="25">
        <f t="shared" si="78"/>
        <v>1108.3772030832504</v>
      </c>
      <c r="H35" s="27">
        <f t="shared" si="78"/>
        <v>1182.8150413822311</v>
      </c>
      <c r="I35" s="26">
        <f t="shared" si="78"/>
        <v>1195.8429190411518</v>
      </c>
      <c r="J35" s="25">
        <f t="shared" si="78"/>
        <v>1257.1724032783736</v>
      </c>
      <c r="K35" s="25">
        <f t="shared" si="78"/>
        <v>1331.9859882376777</v>
      </c>
      <c r="L35" s="25">
        <f t="shared" si="78"/>
        <v>1393.4551094592912</v>
      </c>
      <c r="M35" s="25">
        <f t="shared" si="78"/>
        <v>1419.2225389332093</v>
      </c>
      <c r="N35" s="25">
        <f t="shared" si="78"/>
        <v>1464.6123769396158</v>
      </c>
      <c r="O35" s="25">
        <f t="shared" si="78"/>
        <v>1481.190147317011</v>
      </c>
      <c r="P35" s="25">
        <f t="shared" si="78"/>
        <v>1513.0558874317376</v>
      </c>
      <c r="Q35" s="25">
        <f t="shared" si="78"/>
        <v>1531.7479686859319</v>
      </c>
      <c r="R35" s="25">
        <f t="shared" si="78"/>
        <v>1525.0871279175715</v>
      </c>
      <c r="S35" s="25">
        <f t="shared" si="78"/>
        <v>1528.2203943648169</v>
      </c>
      <c r="T35" s="25">
        <f t="shared" si="78"/>
        <v>1544.4086128710182</v>
      </c>
      <c r="U35" s="25">
        <f t="shared" si="78"/>
        <v>1562.3554426064716</v>
      </c>
      <c r="V35" s="25">
        <f t="shared" si="78"/>
        <v>1542.5020381597099</v>
      </c>
      <c r="W35" s="25">
        <f t="shared" si="78"/>
        <v>1541.0010006987559</v>
      </c>
      <c r="X35" s="25">
        <f t="shared" si="78"/>
        <v>1542.4945965045572</v>
      </c>
      <c r="Y35" s="25">
        <f t="shared" si="78"/>
        <v>1533.0399420378012</v>
      </c>
      <c r="Z35" s="25">
        <f t="shared" si="78"/>
        <v>1517.157814317427</v>
      </c>
      <c r="AA35" s="25">
        <f t="shared" si="78"/>
        <v>1482.9087520163987</v>
      </c>
      <c r="AB35" s="25">
        <f t="shared" si="78"/>
        <v>1485.7319205639415</v>
      </c>
      <c r="AC35" s="25">
        <f t="shared" si="78"/>
        <v>1484.9194934408499</v>
      </c>
      <c r="AD35" s="25">
        <f t="shared" si="78"/>
        <v>1474.8634778450619</v>
      </c>
      <c r="AE35" s="25">
        <f t="shared" si="78"/>
        <v>1467.6444816691965</v>
      </c>
      <c r="AF35" s="25">
        <f t="shared" si="78"/>
        <v>1458.0169047805468</v>
      </c>
      <c r="AG35" s="25">
        <f t="shared" si="78"/>
        <v>1452.4856173712888</v>
      </c>
      <c r="AH35" s="25">
        <f t="shared" si="78"/>
        <v>1440.1887575058283</v>
      </c>
      <c r="AI35" s="25">
        <f t="shared" ref="AI35:BN35" si="79">AI85+AI135</f>
        <v>1429.2195580252692</v>
      </c>
      <c r="AJ35" s="25">
        <f t="shared" si="79"/>
        <v>1425.1735615601274</v>
      </c>
      <c r="AK35" s="25">
        <f t="shared" si="79"/>
        <v>1416.0448204436598</v>
      </c>
      <c r="AL35" s="25">
        <f t="shared" si="79"/>
        <v>1408.9278284093452</v>
      </c>
      <c r="AM35" s="25">
        <f t="shared" si="79"/>
        <v>1408.6319762335822</v>
      </c>
      <c r="AN35" s="25">
        <f t="shared" si="79"/>
        <v>1401.8096458182386</v>
      </c>
      <c r="AO35" s="25">
        <f t="shared" si="79"/>
        <v>1391.882761632007</v>
      </c>
      <c r="AP35" s="25">
        <f t="shared" si="79"/>
        <v>1383.6193823698284</v>
      </c>
      <c r="AQ35" s="25">
        <f t="shared" si="79"/>
        <v>1377.6061177694737</v>
      </c>
      <c r="AR35" s="25">
        <f t="shared" si="79"/>
        <v>1370.584592751768</v>
      </c>
      <c r="AS35" s="25">
        <f t="shared" si="79"/>
        <v>1367.2725165954673</v>
      </c>
      <c r="AT35" s="25">
        <f t="shared" si="79"/>
        <v>1364.4567664920626</v>
      </c>
      <c r="AU35" s="25">
        <f t="shared" si="79"/>
        <v>1364.0901917583972</v>
      </c>
      <c r="AV35" s="25">
        <f t="shared" si="79"/>
        <v>1360.7609621900408</v>
      </c>
      <c r="AW35" s="25">
        <f t="shared" si="79"/>
        <v>1358.6299122824635</v>
      </c>
      <c r="AX35" s="25">
        <f t="shared" si="79"/>
        <v>1354.2368997767742</v>
      </c>
      <c r="AY35" s="25">
        <f t="shared" si="79"/>
        <v>1354.8760341951925</v>
      </c>
      <c r="AZ35" s="25">
        <f t="shared" si="79"/>
        <v>1353.3463750470075</v>
      </c>
      <c r="BA35" s="25">
        <f t="shared" si="79"/>
        <v>1348.5855851465296</v>
      </c>
      <c r="BB35" s="25">
        <f t="shared" si="79"/>
        <v>1347.4840060419795</v>
      </c>
      <c r="BC35" s="25">
        <f t="shared" si="79"/>
        <v>1348.172685770779</v>
      </c>
      <c r="BD35" s="25">
        <f t="shared" si="79"/>
        <v>1347.3293517651859</v>
      </c>
      <c r="BE35" s="25">
        <f t="shared" si="79"/>
        <v>1346.1332723738972</v>
      </c>
      <c r="BF35" s="25">
        <f t="shared" si="79"/>
        <v>1346.1925577277173</v>
      </c>
      <c r="BG35" s="25">
        <f t="shared" si="79"/>
        <v>1345.5794646679258</v>
      </c>
      <c r="BH35" s="25">
        <f t="shared" si="79"/>
        <v>1345.5640870523193</v>
      </c>
      <c r="BI35" s="25">
        <f t="shared" si="79"/>
        <v>1345.7778372196315</v>
      </c>
      <c r="BJ35" s="25">
        <f t="shared" si="79"/>
        <v>1345.7882527327542</v>
      </c>
      <c r="BK35" s="25">
        <f t="shared" si="79"/>
        <v>1345.7730200965461</v>
      </c>
      <c r="BL35" s="25">
        <f t="shared" si="79"/>
        <v>1345.5742965213658</v>
      </c>
      <c r="BM35" s="25">
        <f t="shared" si="79"/>
        <v>1346.2130320617161</v>
      </c>
      <c r="BN35" s="25">
        <f t="shared" si="79"/>
        <v>1346.6505637202483</v>
      </c>
      <c r="BO35" s="25">
        <f t="shared" ref="BO35:CT35" si="80">BO85+BO135</f>
        <v>1345.9952529649624</v>
      </c>
      <c r="BP35" s="25">
        <f t="shared" si="80"/>
        <v>1345.9786493498787</v>
      </c>
      <c r="BQ35" s="25">
        <f t="shared" si="80"/>
        <v>1345.451841535539</v>
      </c>
      <c r="BR35" s="25">
        <f t="shared" si="80"/>
        <v>1345.2030617070448</v>
      </c>
      <c r="BS35" s="25">
        <f t="shared" si="80"/>
        <v>1345.2133617617687</v>
      </c>
      <c r="BT35" s="25">
        <f t="shared" si="80"/>
        <v>1345.2857205541884</v>
      </c>
      <c r="BU35" s="25">
        <f t="shared" si="80"/>
        <v>1345.2420465439234</v>
      </c>
      <c r="BV35" s="25">
        <f t="shared" si="80"/>
        <v>1345.4695438622396</v>
      </c>
      <c r="BW35" s="25">
        <f t="shared" si="80"/>
        <v>1345.5145911185557</v>
      </c>
      <c r="BX35" s="25">
        <f t="shared" si="80"/>
        <v>1345.5045358519403</v>
      </c>
      <c r="BY35" s="25">
        <f t="shared" si="80"/>
        <v>1345.5520336044308</v>
      </c>
      <c r="BZ35" s="25">
        <f t="shared" si="80"/>
        <v>1345.5780181894672</v>
      </c>
      <c r="CA35" s="25">
        <f t="shared" si="80"/>
        <v>1345.548221394766</v>
      </c>
      <c r="CB35" s="25">
        <f t="shared" si="80"/>
        <v>1345.4836130971016</v>
      </c>
      <c r="CC35" s="25">
        <f t="shared" si="80"/>
        <v>1345.5135736403297</v>
      </c>
      <c r="CD35" s="25">
        <f t="shared" si="80"/>
        <v>1345.4163976137081</v>
      </c>
      <c r="CE35" s="25">
        <f t="shared" si="80"/>
        <v>1345.3897850608546</v>
      </c>
      <c r="CF35" s="25">
        <f t="shared" si="80"/>
        <v>1345.4056655028903</v>
      </c>
      <c r="CG35" s="25">
        <f t="shared" si="80"/>
        <v>1345.4292600243261</v>
      </c>
      <c r="CH35" s="25">
        <f t="shared" si="80"/>
        <v>1345.3857655360773</v>
      </c>
      <c r="CI35" s="25">
        <f t="shared" si="80"/>
        <v>1345.3532469972383</v>
      </c>
      <c r="CJ35" s="25">
        <f t="shared" si="80"/>
        <v>1345.3989247868226</v>
      </c>
      <c r="CK35" s="25">
        <f t="shared" si="80"/>
        <v>1345.3928749574659</v>
      </c>
      <c r="CL35" s="25">
        <f t="shared" si="80"/>
        <v>1345.4295135911584</v>
      </c>
      <c r="CM35" s="25">
        <f t="shared" si="80"/>
        <v>1345.4272588876165</v>
      </c>
      <c r="CN35" s="25">
        <f t="shared" si="80"/>
        <v>1345.4601573839213</v>
      </c>
      <c r="CO35" s="25">
        <f t="shared" si="80"/>
        <v>1345.5057419116506</v>
      </c>
      <c r="CP35" s="25">
        <f t="shared" si="80"/>
        <v>1345.4800029451562</v>
      </c>
      <c r="CQ35" s="25">
        <f t="shared" si="80"/>
        <v>1345.4450128720068</v>
      </c>
      <c r="CR35" s="25">
        <f t="shared" si="80"/>
        <v>1345.4480602262845</v>
      </c>
      <c r="CS35" s="25">
        <f t="shared" si="80"/>
        <v>1345.4546430792122</v>
      </c>
      <c r="CT35" s="25">
        <f t="shared" si="80"/>
        <v>1346.1422023809876</v>
      </c>
      <c r="CV35" s="4">
        <v>2418147.6896243109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403.88644742213108</v>
      </c>
      <c r="D36" s="25">
        <f t="shared" si="81"/>
        <v>422.85749365226877</v>
      </c>
      <c r="E36" s="26">
        <f t="shared" si="81"/>
        <v>440.30498221097389</v>
      </c>
      <c r="F36" s="26">
        <f t="shared" si="81"/>
        <v>468.06137854575377</v>
      </c>
      <c r="G36" s="25">
        <f t="shared" si="81"/>
        <v>486.34546453639825</v>
      </c>
      <c r="H36" s="27">
        <f t="shared" si="81"/>
        <v>514.9599254167606</v>
      </c>
      <c r="I36" s="26">
        <f t="shared" si="81"/>
        <v>518.82598350965532</v>
      </c>
      <c r="J36" s="25">
        <f t="shared" si="81"/>
        <v>534.99363458190555</v>
      </c>
      <c r="K36" s="25">
        <f t="shared" si="81"/>
        <v>560.67755106706943</v>
      </c>
      <c r="L36" s="25">
        <f t="shared" si="81"/>
        <v>585.57321230410616</v>
      </c>
      <c r="M36" s="25">
        <f t="shared" si="81"/>
        <v>591.74607972129184</v>
      </c>
      <c r="N36" s="25">
        <f t="shared" si="81"/>
        <v>614.00962475716801</v>
      </c>
      <c r="O36" s="25">
        <f t="shared" si="81"/>
        <v>623.18461477291658</v>
      </c>
      <c r="P36" s="25">
        <f t="shared" si="81"/>
        <v>637.00567481615803</v>
      </c>
      <c r="Q36" s="25">
        <f t="shared" si="81"/>
        <v>647.97938499254292</v>
      </c>
      <c r="R36" s="25">
        <f t="shared" si="81"/>
        <v>657.07325188861773</v>
      </c>
      <c r="S36" s="25">
        <f t="shared" si="81"/>
        <v>662.68313591658671</v>
      </c>
      <c r="T36" s="25">
        <f t="shared" si="81"/>
        <v>678.67055379618228</v>
      </c>
      <c r="U36" s="25">
        <f t="shared" si="81"/>
        <v>686.96211158014682</v>
      </c>
      <c r="V36" s="25">
        <f t="shared" si="81"/>
        <v>690.75507141896753</v>
      </c>
      <c r="W36" s="25">
        <f t="shared" si="81"/>
        <v>694.97472758232186</v>
      </c>
      <c r="X36" s="25">
        <f t="shared" si="81"/>
        <v>699.61447154093878</v>
      </c>
      <c r="Y36" s="25">
        <f t="shared" si="81"/>
        <v>703.74999309067607</v>
      </c>
      <c r="Z36" s="25">
        <f t="shared" si="81"/>
        <v>705.83735700861121</v>
      </c>
      <c r="AA36" s="25">
        <f t="shared" si="81"/>
        <v>689.23845720851637</v>
      </c>
      <c r="AB36" s="25">
        <f t="shared" si="81"/>
        <v>704.41802991085001</v>
      </c>
      <c r="AC36" s="25">
        <f t="shared" si="81"/>
        <v>713.22919315273782</v>
      </c>
      <c r="AD36" s="25">
        <f t="shared" si="81"/>
        <v>715.31886793528361</v>
      </c>
      <c r="AE36" s="25">
        <f t="shared" si="81"/>
        <v>716.43936821926229</v>
      </c>
      <c r="AF36" s="25">
        <f t="shared" si="81"/>
        <v>715.52789288296378</v>
      </c>
      <c r="AG36" s="25">
        <f t="shared" si="81"/>
        <v>714.05939534634263</v>
      </c>
      <c r="AH36" s="25">
        <f t="shared" si="81"/>
        <v>714.79050534615806</v>
      </c>
      <c r="AI36" s="25">
        <f t="shared" ref="AI36:BN36" si="82">AI86+AI136</f>
        <v>712.2792406429661</v>
      </c>
      <c r="AJ36" s="25">
        <f t="shared" si="82"/>
        <v>711.82284174662675</v>
      </c>
      <c r="AK36" s="25">
        <f t="shared" si="82"/>
        <v>711.59410844096419</v>
      </c>
      <c r="AL36" s="25">
        <f t="shared" si="82"/>
        <v>709.9595513479361</v>
      </c>
      <c r="AM36" s="25">
        <f t="shared" si="82"/>
        <v>710.52823274134562</v>
      </c>
      <c r="AN36" s="25">
        <f t="shared" si="82"/>
        <v>708.3361708695262</v>
      </c>
      <c r="AO36" s="25">
        <f t="shared" si="82"/>
        <v>704.85876116407098</v>
      </c>
      <c r="AP36" s="25">
        <f t="shared" si="82"/>
        <v>702.62528868583445</v>
      </c>
      <c r="AQ36" s="25">
        <f t="shared" si="82"/>
        <v>700.90077550630929</v>
      </c>
      <c r="AR36" s="25">
        <f t="shared" si="82"/>
        <v>700.25310410834607</v>
      </c>
      <c r="AS36" s="25">
        <f t="shared" si="82"/>
        <v>699.02304644883554</v>
      </c>
      <c r="AT36" s="25">
        <f t="shared" si="82"/>
        <v>698.17723227456258</v>
      </c>
      <c r="AU36" s="25">
        <f t="shared" si="82"/>
        <v>696.89819827533643</v>
      </c>
      <c r="AV36" s="25">
        <f t="shared" si="82"/>
        <v>696.8035712778784</v>
      </c>
      <c r="AW36" s="25">
        <f t="shared" si="82"/>
        <v>695.31443100868057</v>
      </c>
      <c r="AX36" s="25">
        <f t="shared" si="82"/>
        <v>694.63509942781207</v>
      </c>
      <c r="AY36" s="25">
        <f t="shared" si="82"/>
        <v>694.62546494294645</v>
      </c>
      <c r="AZ36" s="25">
        <f t="shared" si="82"/>
        <v>694.23437035003701</v>
      </c>
      <c r="BA36" s="25">
        <f t="shared" si="82"/>
        <v>691.83595811631983</v>
      </c>
      <c r="BB36" s="25">
        <f t="shared" si="82"/>
        <v>691.02180473730903</v>
      </c>
      <c r="BC36" s="25">
        <f t="shared" si="82"/>
        <v>690.54527818949657</v>
      </c>
      <c r="BD36" s="25">
        <f t="shared" si="82"/>
        <v>690.48978740031214</v>
      </c>
      <c r="BE36" s="25">
        <f t="shared" si="82"/>
        <v>690.06685604252732</v>
      </c>
      <c r="BF36" s="25">
        <f t="shared" si="82"/>
        <v>690.14315276585558</v>
      </c>
      <c r="BG36" s="25">
        <f t="shared" si="82"/>
        <v>689.74333150859911</v>
      </c>
      <c r="BH36" s="25">
        <f t="shared" si="82"/>
        <v>689.48183413164668</v>
      </c>
      <c r="BI36" s="25">
        <f t="shared" si="82"/>
        <v>689.54894204243965</v>
      </c>
      <c r="BJ36" s="25">
        <f t="shared" si="82"/>
        <v>689.06859474916723</v>
      </c>
      <c r="BK36" s="25">
        <f t="shared" si="82"/>
        <v>689.09164131560419</v>
      </c>
      <c r="BL36" s="25">
        <f t="shared" si="82"/>
        <v>688.96121661769916</v>
      </c>
      <c r="BM36" s="25">
        <f t="shared" si="82"/>
        <v>689.32085907362068</v>
      </c>
      <c r="BN36" s="25">
        <f t="shared" si="82"/>
        <v>689.36643827163311</v>
      </c>
      <c r="BO36" s="25">
        <f t="shared" ref="BO36:CT36" si="83">BO86+BO136</f>
        <v>689.27174265333429</v>
      </c>
      <c r="BP36" s="25">
        <f t="shared" si="83"/>
        <v>689.30690949702387</v>
      </c>
      <c r="BQ36" s="25">
        <f t="shared" si="83"/>
        <v>689.06620014183659</v>
      </c>
      <c r="BR36" s="25">
        <f t="shared" si="83"/>
        <v>688.88596122805779</v>
      </c>
      <c r="BS36" s="25">
        <f t="shared" si="83"/>
        <v>689.04625217670059</v>
      </c>
      <c r="BT36" s="25">
        <f t="shared" si="83"/>
        <v>689.01686568297646</v>
      </c>
      <c r="BU36" s="25">
        <f t="shared" si="83"/>
        <v>689.05870681069234</v>
      </c>
      <c r="BV36" s="25">
        <f t="shared" si="83"/>
        <v>689.20217408121346</v>
      </c>
      <c r="BW36" s="25">
        <f t="shared" si="83"/>
        <v>689.22366106064987</v>
      </c>
      <c r="BX36" s="25">
        <f t="shared" si="83"/>
        <v>689.19291619976252</v>
      </c>
      <c r="BY36" s="25">
        <f t="shared" si="83"/>
        <v>689.10575699618391</v>
      </c>
      <c r="BZ36" s="25">
        <f t="shared" si="83"/>
        <v>689.18659515621812</v>
      </c>
      <c r="CA36" s="25">
        <f t="shared" si="83"/>
        <v>689.13977253190228</v>
      </c>
      <c r="CB36" s="25">
        <f t="shared" si="83"/>
        <v>689.22058205198027</v>
      </c>
      <c r="CC36" s="25">
        <f t="shared" si="83"/>
        <v>689.27496209440824</v>
      </c>
      <c r="CD36" s="25">
        <f t="shared" si="83"/>
        <v>689.17502269844408</v>
      </c>
      <c r="CE36" s="25">
        <f t="shared" si="83"/>
        <v>689.14452832229324</v>
      </c>
      <c r="CF36" s="25">
        <f t="shared" si="83"/>
        <v>689.13353553302454</v>
      </c>
      <c r="CG36" s="25">
        <f t="shared" si="83"/>
        <v>689.1814636019493</v>
      </c>
      <c r="CH36" s="25">
        <f t="shared" si="83"/>
        <v>689.15675094525761</v>
      </c>
      <c r="CI36" s="25">
        <f t="shared" si="83"/>
        <v>689.11050634806975</v>
      </c>
      <c r="CJ36" s="25">
        <f t="shared" si="83"/>
        <v>689.1355874944278</v>
      </c>
      <c r="CK36" s="25">
        <f t="shared" si="83"/>
        <v>689.16237285973364</v>
      </c>
      <c r="CL36" s="25">
        <f t="shared" si="83"/>
        <v>689.18595075896826</v>
      </c>
      <c r="CM36" s="25">
        <f t="shared" si="83"/>
        <v>689.19289671502315</v>
      </c>
      <c r="CN36" s="25">
        <f t="shared" si="83"/>
        <v>689.23326106568891</v>
      </c>
      <c r="CO36" s="25">
        <f t="shared" si="83"/>
        <v>689.21167993071822</v>
      </c>
      <c r="CP36" s="25">
        <f t="shared" si="83"/>
        <v>689.23446302524474</v>
      </c>
      <c r="CQ36" s="25">
        <f t="shared" si="83"/>
        <v>689.18915113743969</v>
      </c>
      <c r="CR36" s="25">
        <f t="shared" si="83"/>
        <v>689.18707797279751</v>
      </c>
      <c r="CS36" s="25">
        <f t="shared" si="83"/>
        <v>689.19453335838455</v>
      </c>
      <c r="CT36" s="25">
        <f t="shared" si="83"/>
        <v>689.04525045582227</v>
      </c>
      <c r="CV36" s="4">
        <v>3458284.9577249377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247.56877810289683</v>
      </c>
      <c r="D37" s="25">
        <f t="shared" si="84"/>
        <v>255.12253225625713</v>
      </c>
      <c r="E37" s="26">
        <f t="shared" si="84"/>
        <v>262.18044943275538</v>
      </c>
      <c r="F37" s="26">
        <f t="shared" si="84"/>
        <v>270.68959395854444</v>
      </c>
      <c r="G37" s="25">
        <f t="shared" si="84"/>
        <v>274.25407507677193</v>
      </c>
      <c r="H37" s="27">
        <f t="shared" si="84"/>
        <v>284.96994830957885</v>
      </c>
      <c r="I37" s="26">
        <f t="shared" si="84"/>
        <v>284.60122048565563</v>
      </c>
      <c r="J37" s="25">
        <f t="shared" si="84"/>
        <v>289.67440593505319</v>
      </c>
      <c r="K37" s="25">
        <f t="shared" si="84"/>
        <v>299.7953404247354</v>
      </c>
      <c r="L37" s="25">
        <f t="shared" si="84"/>
        <v>309.99272493553769</v>
      </c>
      <c r="M37" s="25">
        <f t="shared" si="84"/>
        <v>323.74565569482473</v>
      </c>
      <c r="N37" s="25">
        <f t="shared" si="84"/>
        <v>323.75039870886212</v>
      </c>
      <c r="O37" s="25">
        <f t="shared" si="84"/>
        <v>326.97535367663477</v>
      </c>
      <c r="P37" s="25">
        <f t="shared" si="84"/>
        <v>335.49350974329087</v>
      </c>
      <c r="Q37" s="25">
        <f t="shared" si="84"/>
        <v>341.5991109886827</v>
      </c>
      <c r="R37" s="25">
        <f t="shared" si="84"/>
        <v>349.74753868473192</v>
      </c>
      <c r="S37" s="25">
        <f t="shared" si="84"/>
        <v>366.17829528115919</v>
      </c>
      <c r="T37" s="25">
        <f t="shared" si="84"/>
        <v>365.92981629482267</v>
      </c>
      <c r="U37" s="25">
        <f t="shared" si="84"/>
        <v>373.71148957104595</v>
      </c>
      <c r="V37" s="25">
        <f t="shared" si="84"/>
        <v>379.34115082274127</v>
      </c>
      <c r="W37" s="25">
        <f t="shared" si="84"/>
        <v>385.17840651774884</v>
      </c>
      <c r="X37" s="25">
        <f t="shared" si="84"/>
        <v>390.65500959243786</v>
      </c>
      <c r="Y37" s="25">
        <f t="shared" si="84"/>
        <v>396.59814382505675</v>
      </c>
      <c r="Z37" s="25">
        <f t="shared" si="84"/>
        <v>401.46785583125285</v>
      </c>
      <c r="AA37" s="25">
        <f t="shared" si="84"/>
        <v>407.34000336081726</v>
      </c>
      <c r="AB37" s="25">
        <f t="shared" si="84"/>
        <v>411.34012190014482</v>
      </c>
      <c r="AC37" s="25">
        <f t="shared" si="84"/>
        <v>417.92020242105457</v>
      </c>
      <c r="AD37" s="25">
        <f t="shared" si="84"/>
        <v>421.77089101529538</v>
      </c>
      <c r="AE37" s="25">
        <f t="shared" si="84"/>
        <v>424.67882553189315</v>
      </c>
      <c r="AF37" s="25">
        <f t="shared" si="84"/>
        <v>427.14762204583946</v>
      </c>
      <c r="AG37" s="25">
        <f t="shared" si="84"/>
        <v>429.1630753065013</v>
      </c>
      <c r="AH37" s="25">
        <f t="shared" si="84"/>
        <v>432.15390027151886</v>
      </c>
      <c r="AI37" s="25">
        <f t="shared" ref="AI37:BN37" si="85">AI87+AI137</f>
        <v>433.11254133335677</v>
      </c>
      <c r="AJ37" s="25">
        <f t="shared" si="85"/>
        <v>435.3044025273885</v>
      </c>
      <c r="AK37" s="25">
        <f t="shared" si="85"/>
        <v>436.67561776132663</v>
      </c>
      <c r="AL37" s="25">
        <f t="shared" si="85"/>
        <v>437.25628823518002</v>
      </c>
      <c r="AM37" s="25">
        <f t="shared" si="85"/>
        <v>439.1909517752257</v>
      </c>
      <c r="AN37" s="25">
        <f t="shared" si="85"/>
        <v>439.18686862413404</v>
      </c>
      <c r="AO37" s="25">
        <f t="shared" si="85"/>
        <v>438.09732560805509</v>
      </c>
      <c r="AP37" s="25">
        <f t="shared" si="85"/>
        <v>437.67564994269583</v>
      </c>
      <c r="AQ37" s="25">
        <f t="shared" si="85"/>
        <v>437.84267595197417</v>
      </c>
      <c r="AR37" s="25">
        <f t="shared" si="85"/>
        <v>438.63325923036848</v>
      </c>
      <c r="AS37" s="25">
        <f t="shared" si="85"/>
        <v>438.2244468766342</v>
      </c>
      <c r="AT37" s="25">
        <f t="shared" si="85"/>
        <v>438.64677357121855</v>
      </c>
      <c r="AU37" s="25">
        <f t="shared" si="85"/>
        <v>438.4543120399286</v>
      </c>
      <c r="AV37" s="25">
        <f t="shared" si="85"/>
        <v>439.22593812088138</v>
      </c>
      <c r="AW37" s="25">
        <f t="shared" si="85"/>
        <v>438.79321764817013</v>
      </c>
      <c r="AX37" s="25">
        <f t="shared" si="85"/>
        <v>438.75048388826553</v>
      </c>
      <c r="AY37" s="25">
        <f t="shared" si="85"/>
        <v>439.1070156742266</v>
      </c>
      <c r="AZ37" s="25">
        <f t="shared" si="85"/>
        <v>439.06534033866558</v>
      </c>
      <c r="BA37" s="25">
        <f t="shared" si="85"/>
        <v>438.00686051330882</v>
      </c>
      <c r="BB37" s="25">
        <f t="shared" si="85"/>
        <v>437.74090707852787</v>
      </c>
      <c r="BC37" s="25">
        <f t="shared" si="85"/>
        <v>437.36438716507996</v>
      </c>
      <c r="BD37" s="25">
        <f t="shared" si="85"/>
        <v>437.16299939518581</v>
      </c>
      <c r="BE37" s="25">
        <f t="shared" si="85"/>
        <v>436.98450460844043</v>
      </c>
      <c r="BF37" s="25">
        <f t="shared" si="85"/>
        <v>437.03290815373742</v>
      </c>
      <c r="BG37" s="25">
        <f t="shared" si="85"/>
        <v>436.65689059661213</v>
      </c>
      <c r="BH37" s="25">
        <f t="shared" si="85"/>
        <v>436.37874898255876</v>
      </c>
      <c r="BI37" s="25">
        <f t="shared" si="85"/>
        <v>436.44159707451757</v>
      </c>
      <c r="BJ37" s="25">
        <f t="shared" si="85"/>
        <v>436.29065071903915</v>
      </c>
      <c r="BK37" s="25">
        <f t="shared" si="85"/>
        <v>436.24690919192471</v>
      </c>
      <c r="BL37" s="25">
        <f t="shared" si="85"/>
        <v>436.23342940159677</v>
      </c>
      <c r="BM37" s="25">
        <f t="shared" si="85"/>
        <v>436.34816619606869</v>
      </c>
      <c r="BN37" s="25">
        <f t="shared" si="85"/>
        <v>436.2504977643502</v>
      </c>
      <c r="BO37" s="25">
        <f t="shared" ref="BO37:CT37" si="86">BO87+BO137</f>
        <v>436.19938075316418</v>
      </c>
      <c r="BP37" s="25">
        <f t="shared" si="86"/>
        <v>436.16970010442401</v>
      </c>
      <c r="BQ37" s="25">
        <f t="shared" si="86"/>
        <v>436.06011523289698</v>
      </c>
      <c r="BR37" s="25">
        <f t="shared" si="86"/>
        <v>435.92402378188154</v>
      </c>
      <c r="BS37" s="25">
        <f t="shared" si="86"/>
        <v>435.95228068869943</v>
      </c>
      <c r="BT37" s="25">
        <f t="shared" si="86"/>
        <v>435.93087805088271</v>
      </c>
      <c r="BU37" s="25">
        <f t="shared" si="86"/>
        <v>435.96346476027287</v>
      </c>
      <c r="BV37" s="25">
        <f t="shared" si="86"/>
        <v>435.95586098267194</v>
      </c>
      <c r="BW37" s="25">
        <f t="shared" si="86"/>
        <v>435.98176494488877</v>
      </c>
      <c r="BX37" s="25">
        <f t="shared" si="86"/>
        <v>435.99774653727826</v>
      </c>
      <c r="BY37" s="25">
        <f t="shared" si="86"/>
        <v>435.95266270718116</v>
      </c>
      <c r="BZ37" s="25">
        <f t="shared" si="86"/>
        <v>435.95845678668843</v>
      </c>
      <c r="CA37" s="25">
        <f t="shared" si="86"/>
        <v>435.95372595456143</v>
      </c>
      <c r="CB37" s="25">
        <f t="shared" si="86"/>
        <v>435.98615718148005</v>
      </c>
      <c r="CC37" s="25">
        <f t="shared" si="86"/>
        <v>436.01790785823209</v>
      </c>
      <c r="CD37" s="25">
        <f t="shared" si="86"/>
        <v>436.0119286403833</v>
      </c>
      <c r="CE37" s="25">
        <f t="shared" si="86"/>
        <v>436.01155769250357</v>
      </c>
      <c r="CF37" s="25">
        <f t="shared" si="86"/>
        <v>436.01104750717872</v>
      </c>
      <c r="CG37" s="25">
        <f t="shared" si="86"/>
        <v>436.0253114361235</v>
      </c>
      <c r="CH37" s="25">
        <f t="shared" si="86"/>
        <v>436.0361660542921</v>
      </c>
      <c r="CI37" s="25">
        <f t="shared" si="86"/>
        <v>436.03625583325299</v>
      </c>
      <c r="CJ37" s="25">
        <f t="shared" si="86"/>
        <v>436.01653697136044</v>
      </c>
      <c r="CK37" s="25">
        <f t="shared" si="86"/>
        <v>436.01998345654926</v>
      </c>
      <c r="CL37" s="25">
        <f t="shared" si="86"/>
        <v>436.00818377958132</v>
      </c>
      <c r="CM37" s="25">
        <f t="shared" si="86"/>
        <v>436.01468091848477</v>
      </c>
      <c r="CN37" s="25">
        <f t="shared" si="86"/>
        <v>436.0181667516992</v>
      </c>
      <c r="CO37" s="25">
        <f t="shared" si="86"/>
        <v>436.00717320049858</v>
      </c>
      <c r="CP37" s="25">
        <f t="shared" si="86"/>
        <v>436.016160638548</v>
      </c>
      <c r="CQ37" s="25">
        <f t="shared" si="86"/>
        <v>436.016755670934</v>
      </c>
      <c r="CR37" s="25">
        <f t="shared" si="86"/>
        <v>436.01270552762946</v>
      </c>
      <c r="CS37" s="25">
        <f t="shared" si="86"/>
        <v>436.0123666885716</v>
      </c>
      <c r="CT37" s="25">
        <f t="shared" si="86"/>
        <v>435.85587009746104</v>
      </c>
      <c r="CV37" s="4">
        <v>4464857.2798600299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159.56159469717764</v>
      </c>
      <c r="D38" s="25">
        <f t="shared" si="87"/>
        <v>163.00650353302126</v>
      </c>
      <c r="E38" s="26">
        <f t="shared" si="87"/>
        <v>166.13904375697871</v>
      </c>
      <c r="F38" s="26">
        <f t="shared" si="87"/>
        <v>167.47152853145823</v>
      </c>
      <c r="G38" s="25">
        <f t="shared" si="87"/>
        <v>166.78238876523994</v>
      </c>
      <c r="H38" s="27">
        <f t="shared" si="87"/>
        <v>170.76223848380573</v>
      </c>
      <c r="I38" s="26">
        <f t="shared" si="87"/>
        <v>169.33634278611032</v>
      </c>
      <c r="J38" s="25">
        <f t="shared" si="87"/>
        <v>170.87322092503064</v>
      </c>
      <c r="K38" s="25">
        <f t="shared" si="87"/>
        <v>175.16276148080055</v>
      </c>
      <c r="L38" s="25">
        <f t="shared" si="87"/>
        <v>179.7667283404553</v>
      </c>
      <c r="M38" s="25">
        <f t="shared" si="87"/>
        <v>192.26985023817051</v>
      </c>
      <c r="N38" s="25">
        <f t="shared" si="87"/>
        <v>187.23120912508949</v>
      </c>
      <c r="O38" s="25">
        <f t="shared" si="87"/>
        <v>188.33540891961013</v>
      </c>
      <c r="P38" s="25">
        <f t="shared" si="87"/>
        <v>193.83158001316264</v>
      </c>
      <c r="Q38" s="25">
        <f t="shared" si="87"/>
        <v>197.51699358976424</v>
      </c>
      <c r="R38" s="25">
        <f t="shared" si="87"/>
        <v>203.34973684295659</v>
      </c>
      <c r="S38" s="25">
        <f t="shared" si="87"/>
        <v>218.77917434602716</v>
      </c>
      <c r="T38" s="25">
        <f t="shared" si="87"/>
        <v>214.66743502140514</v>
      </c>
      <c r="U38" s="25">
        <f t="shared" si="87"/>
        <v>220.84952513725267</v>
      </c>
      <c r="V38" s="25">
        <f t="shared" si="87"/>
        <v>225.5967631815432</v>
      </c>
      <c r="W38" s="25">
        <f t="shared" si="87"/>
        <v>230.81574026596815</v>
      </c>
      <c r="X38" s="25">
        <f t="shared" si="87"/>
        <v>235.529471223283</v>
      </c>
      <c r="Y38" s="25">
        <f t="shared" si="87"/>
        <v>240.83580048323267</v>
      </c>
      <c r="Z38" s="25">
        <f t="shared" si="87"/>
        <v>245.49886306565651</v>
      </c>
      <c r="AA38" s="25">
        <f t="shared" si="87"/>
        <v>257.2896125753735</v>
      </c>
      <c r="AB38" s="25">
        <f t="shared" si="87"/>
        <v>257.10339311937975</v>
      </c>
      <c r="AC38" s="25">
        <f t="shared" si="87"/>
        <v>261.74668540375256</v>
      </c>
      <c r="AD38" s="25">
        <f t="shared" si="87"/>
        <v>265.41250817972127</v>
      </c>
      <c r="AE38" s="25">
        <f t="shared" si="87"/>
        <v>268.45624625463802</v>
      </c>
      <c r="AF38" s="25">
        <f t="shared" si="87"/>
        <v>271.70018651724757</v>
      </c>
      <c r="AG38" s="25">
        <f t="shared" si="87"/>
        <v>274.70212371934906</v>
      </c>
      <c r="AH38" s="25">
        <f t="shared" si="87"/>
        <v>277.90081216704499</v>
      </c>
      <c r="AI38" s="25">
        <f t="shared" ref="AI38:BN38" si="88">AI88+AI138</f>
        <v>279.92158934113024</v>
      </c>
      <c r="AJ38" s="25">
        <f t="shared" si="88"/>
        <v>282.79829296272021</v>
      </c>
      <c r="AK38" s="25">
        <f t="shared" si="88"/>
        <v>284.52041388650662</v>
      </c>
      <c r="AL38" s="25">
        <f t="shared" si="88"/>
        <v>285.85929188481265</v>
      </c>
      <c r="AM38" s="25">
        <f t="shared" si="88"/>
        <v>288.14619663832735</v>
      </c>
      <c r="AN38" s="25">
        <f t="shared" si="88"/>
        <v>289.01563749596744</v>
      </c>
      <c r="AO38" s="25">
        <f t="shared" si="88"/>
        <v>288.94437943889216</v>
      </c>
      <c r="AP38" s="25">
        <f t="shared" si="88"/>
        <v>289.23968163481663</v>
      </c>
      <c r="AQ38" s="25">
        <f t="shared" si="88"/>
        <v>290.12003319809128</v>
      </c>
      <c r="AR38" s="25">
        <f t="shared" si="88"/>
        <v>291.2977086081363</v>
      </c>
      <c r="AS38" s="25">
        <f t="shared" si="88"/>
        <v>291.32089310407662</v>
      </c>
      <c r="AT38" s="25">
        <f t="shared" si="88"/>
        <v>292.22910240819442</v>
      </c>
      <c r="AU38" s="25">
        <f t="shared" si="88"/>
        <v>292.59945591978766</v>
      </c>
      <c r="AV38" s="25">
        <f t="shared" si="88"/>
        <v>293.58446083057351</v>
      </c>
      <c r="AW38" s="25">
        <f t="shared" si="88"/>
        <v>293.68403026839775</v>
      </c>
      <c r="AX38" s="25">
        <f t="shared" si="88"/>
        <v>293.83836924461662</v>
      </c>
      <c r="AY38" s="25">
        <f t="shared" si="88"/>
        <v>294.347469028597</v>
      </c>
      <c r="AZ38" s="25">
        <f t="shared" si="88"/>
        <v>294.47240971882371</v>
      </c>
      <c r="BA38" s="25">
        <f t="shared" si="88"/>
        <v>294.08149544983638</v>
      </c>
      <c r="BB38" s="25">
        <f t="shared" si="88"/>
        <v>294.10260062590464</v>
      </c>
      <c r="BC38" s="25">
        <f t="shared" si="88"/>
        <v>293.8851837623194</v>
      </c>
      <c r="BD38" s="25">
        <f t="shared" si="88"/>
        <v>293.65541575668817</v>
      </c>
      <c r="BE38" s="25">
        <f t="shared" si="88"/>
        <v>293.59897573407369</v>
      </c>
      <c r="BF38" s="25">
        <f t="shared" si="88"/>
        <v>293.6426776006785</v>
      </c>
      <c r="BG38" s="25">
        <f t="shared" si="88"/>
        <v>293.33384783039298</v>
      </c>
      <c r="BH38" s="25">
        <f t="shared" si="88"/>
        <v>293.10210440167572</v>
      </c>
      <c r="BI38" s="25">
        <f t="shared" si="88"/>
        <v>293.16650763201517</v>
      </c>
      <c r="BJ38" s="25">
        <f t="shared" si="88"/>
        <v>293.1873040365117</v>
      </c>
      <c r="BK38" s="25">
        <f t="shared" si="88"/>
        <v>293.12790271183428</v>
      </c>
      <c r="BL38" s="25">
        <f t="shared" si="88"/>
        <v>293.16437566118009</v>
      </c>
      <c r="BM38" s="25">
        <f t="shared" si="88"/>
        <v>293.17168071483502</v>
      </c>
      <c r="BN38" s="25">
        <f t="shared" si="88"/>
        <v>293.04301599314277</v>
      </c>
      <c r="BO38" s="25">
        <f t="shared" ref="BO38:CT38" si="89">BO88+BO138</f>
        <v>293.00174720840926</v>
      </c>
      <c r="BP38" s="25">
        <f t="shared" si="89"/>
        <v>292.95361402597246</v>
      </c>
      <c r="BQ38" s="25">
        <f t="shared" si="89"/>
        <v>292.9046209868842</v>
      </c>
      <c r="BR38" s="25">
        <f t="shared" si="89"/>
        <v>292.80188838935226</v>
      </c>
      <c r="BS38" s="25">
        <f t="shared" si="89"/>
        <v>292.76978208944831</v>
      </c>
      <c r="BT38" s="25">
        <f t="shared" si="89"/>
        <v>292.75735928466582</v>
      </c>
      <c r="BU38" s="25">
        <f t="shared" si="89"/>
        <v>292.77764958028899</v>
      </c>
      <c r="BV38" s="25">
        <f t="shared" si="89"/>
        <v>292.71203436871878</v>
      </c>
      <c r="BW38" s="25">
        <f t="shared" si="89"/>
        <v>292.73313835951876</v>
      </c>
      <c r="BX38" s="25">
        <f t="shared" si="89"/>
        <v>292.76371837729141</v>
      </c>
      <c r="BY38" s="25">
        <f t="shared" si="89"/>
        <v>292.74737136442621</v>
      </c>
      <c r="BZ38" s="25">
        <f t="shared" si="89"/>
        <v>292.72159563080874</v>
      </c>
      <c r="CA38" s="25">
        <f t="shared" si="89"/>
        <v>292.73490694374561</v>
      </c>
      <c r="CB38" s="25">
        <f t="shared" si="89"/>
        <v>292.73929650032841</v>
      </c>
      <c r="CC38" s="25">
        <f t="shared" si="89"/>
        <v>292.75382008846361</v>
      </c>
      <c r="CD38" s="25">
        <f t="shared" si="89"/>
        <v>292.78683856637662</v>
      </c>
      <c r="CE38" s="25">
        <f t="shared" si="89"/>
        <v>292.79858696878887</v>
      </c>
      <c r="CF38" s="25">
        <f t="shared" si="89"/>
        <v>292.80247246488585</v>
      </c>
      <c r="CG38" s="25">
        <f t="shared" si="89"/>
        <v>292.79958429646189</v>
      </c>
      <c r="CH38" s="25">
        <f t="shared" si="89"/>
        <v>292.82178670894308</v>
      </c>
      <c r="CI38" s="25">
        <f t="shared" si="89"/>
        <v>292.84037956443638</v>
      </c>
      <c r="CJ38" s="25">
        <f t="shared" si="89"/>
        <v>292.80790053138071</v>
      </c>
      <c r="CK38" s="25">
        <f t="shared" si="89"/>
        <v>292.80105391214511</v>
      </c>
      <c r="CL38" s="25">
        <f t="shared" si="89"/>
        <v>292.77820871755222</v>
      </c>
      <c r="CM38" s="25">
        <f t="shared" si="89"/>
        <v>292.78283488061726</v>
      </c>
      <c r="CN38" s="25">
        <f t="shared" si="89"/>
        <v>292.77070200821913</v>
      </c>
      <c r="CO38" s="25">
        <f t="shared" si="89"/>
        <v>292.76695425970553</v>
      </c>
      <c r="CP38" s="25">
        <f t="shared" si="89"/>
        <v>292.76798898601436</v>
      </c>
      <c r="CQ38" s="25">
        <f t="shared" si="89"/>
        <v>292.78676670281379</v>
      </c>
      <c r="CR38" s="25">
        <f t="shared" si="89"/>
        <v>292.7829810874029</v>
      </c>
      <c r="CS38" s="25">
        <f t="shared" si="89"/>
        <v>292.77961855649363</v>
      </c>
      <c r="CT38" s="25">
        <f t="shared" si="89"/>
        <v>292.66291725279609</v>
      </c>
      <c r="CV38" s="4">
        <v>5468361.605398587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105.76677545480101</v>
      </c>
      <c r="D39" s="25">
        <f t="shared" si="90"/>
        <v>107.53007975871365</v>
      </c>
      <c r="E39" s="26">
        <f t="shared" si="90"/>
        <v>108.98712210476276</v>
      </c>
      <c r="F39" s="26">
        <f t="shared" si="90"/>
        <v>107.89383385094806</v>
      </c>
      <c r="G39" s="25">
        <f t="shared" si="90"/>
        <v>106.24437076616782</v>
      </c>
      <c r="H39" s="27">
        <f t="shared" si="90"/>
        <v>107.66773898067568</v>
      </c>
      <c r="I39" s="26">
        <f t="shared" si="90"/>
        <v>106.21219668317801</v>
      </c>
      <c r="J39" s="25">
        <f t="shared" si="90"/>
        <v>106.59161299546966</v>
      </c>
      <c r="K39" s="25">
        <f t="shared" si="90"/>
        <v>108.51149841484781</v>
      </c>
      <c r="L39" s="25">
        <f t="shared" si="90"/>
        <v>110.82236849783607</v>
      </c>
      <c r="M39" s="25">
        <f t="shared" si="90"/>
        <v>120.09851646953071</v>
      </c>
      <c r="N39" s="25">
        <f t="shared" si="90"/>
        <v>115.23648594701774</v>
      </c>
      <c r="O39" s="25">
        <f t="shared" si="90"/>
        <v>115.60264090903067</v>
      </c>
      <c r="P39" s="25">
        <f t="shared" si="90"/>
        <v>119.2418637120586</v>
      </c>
      <c r="Q39" s="25">
        <f t="shared" si="90"/>
        <v>121.62328463864461</v>
      </c>
      <c r="R39" s="25">
        <f t="shared" si="90"/>
        <v>125.58269481586683</v>
      </c>
      <c r="S39" s="25">
        <f t="shared" si="90"/>
        <v>137.33822853764872</v>
      </c>
      <c r="T39" s="25">
        <f t="shared" si="90"/>
        <v>133.40373143924688</v>
      </c>
      <c r="U39" s="25">
        <f t="shared" si="90"/>
        <v>137.99131845192557</v>
      </c>
      <c r="V39" s="25">
        <f t="shared" si="90"/>
        <v>141.58253744820891</v>
      </c>
      <c r="W39" s="25">
        <f t="shared" si="90"/>
        <v>145.74224678971376</v>
      </c>
      <c r="X39" s="25">
        <f t="shared" si="90"/>
        <v>149.43273160351569</v>
      </c>
      <c r="Y39" s="25">
        <f t="shared" si="90"/>
        <v>153.67015697258788</v>
      </c>
      <c r="Z39" s="25">
        <f t="shared" si="90"/>
        <v>157.48898014858923</v>
      </c>
      <c r="AA39" s="25">
        <f t="shared" si="90"/>
        <v>169.01444106157444</v>
      </c>
      <c r="AB39" s="25">
        <f t="shared" si="90"/>
        <v>167.82852660749973</v>
      </c>
      <c r="AC39" s="25">
        <f t="shared" si="90"/>
        <v>171.13557869747174</v>
      </c>
      <c r="AD39" s="25">
        <f t="shared" si="90"/>
        <v>174.17655002612526</v>
      </c>
      <c r="AE39" s="25">
        <f t="shared" si="90"/>
        <v>176.86977971054856</v>
      </c>
      <c r="AF39" s="25">
        <f t="shared" si="90"/>
        <v>179.95656995214409</v>
      </c>
      <c r="AG39" s="25">
        <f t="shared" si="90"/>
        <v>182.92957533424192</v>
      </c>
      <c r="AH39" s="25">
        <f t="shared" si="90"/>
        <v>185.76316493694941</v>
      </c>
      <c r="AI39" s="25">
        <f t="shared" ref="AI39:BN39" si="91">AI89+AI139</f>
        <v>187.90988057673701</v>
      </c>
      <c r="AJ39" s="25">
        <f t="shared" si="91"/>
        <v>190.67682098051137</v>
      </c>
      <c r="AK39" s="25">
        <f t="shared" si="91"/>
        <v>192.35158584307266</v>
      </c>
      <c r="AL39" s="25">
        <f t="shared" si="91"/>
        <v>193.84615349135919</v>
      </c>
      <c r="AM39" s="25">
        <f t="shared" si="91"/>
        <v>196.03527097557102</v>
      </c>
      <c r="AN39" s="25">
        <f t="shared" si="91"/>
        <v>197.18795844081004</v>
      </c>
      <c r="AO39" s="25">
        <f t="shared" si="91"/>
        <v>197.54038625425761</v>
      </c>
      <c r="AP39" s="25">
        <f t="shared" si="91"/>
        <v>198.10449945807414</v>
      </c>
      <c r="AQ39" s="25">
        <f t="shared" si="91"/>
        <v>199.18636599175088</v>
      </c>
      <c r="AR39" s="25">
        <f t="shared" si="91"/>
        <v>200.38317521674293</v>
      </c>
      <c r="AS39" s="25">
        <f t="shared" si="91"/>
        <v>200.63347635409036</v>
      </c>
      <c r="AT39" s="25">
        <f t="shared" si="91"/>
        <v>201.66355015494489</v>
      </c>
      <c r="AU39" s="25">
        <f t="shared" si="91"/>
        <v>202.2674643000951</v>
      </c>
      <c r="AV39" s="25">
        <f t="shared" si="91"/>
        <v>203.22730841346825</v>
      </c>
      <c r="AW39" s="25">
        <f t="shared" si="91"/>
        <v>203.56622193142891</v>
      </c>
      <c r="AX39" s="25">
        <f t="shared" si="91"/>
        <v>203.77748644830697</v>
      </c>
      <c r="AY39" s="25">
        <f t="shared" si="91"/>
        <v>204.31154677090038</v>
      </c>
      <c r="AZ39" s="25">
        <f t="shared" si="91"/>
        <v>204.51598273902408</v>
      </c>
      <c r="BA39" s="25">
        <f t="shared" si="91"/>
        <v>204.4555469178639</v>
      </c>
      <c r="BB39" s="25">
        <f t="shared" si="91"/>
        <v>204.61264901524416</v>
      </c>
      <c r="BC39" s="25">
        <f t="shared" si="91"/>
        <v>204.52202801070467</v>
      </c>
      <c r="BD39" s="25">
        <f t="shared" si="91"/>
        <v>204.32429505383718</v>
      </c>
      <c r="BE39" s="25">
        <f t="shared" si="91"/>
        <v>204.33275687259317</v>
      </c>
      <c r="BF39" s="25">
        <f t="shared" si="91"/>
        <v>204.37926004441104</v>
      </c>
      <c r="BG39" s="25">
        <f t="shared" si="91"/>
        <v>204.14479934122221</v>
      </c>
      <c r="BH39" s="25">
        <f t="shared" si="91"/>
        <v>203.96978478039759</v>
      </c>
      <c r="BI39" s="25">
        <f t="shared" si="91"/>
        <v>204.03349656732416</v>
      </c>
      <c r="BJ39" s="25">
        <f t="shared" si="91"/>
        <v>204.1262228587652</v>
      </c>
      <c r="BK39" s="25">
        <f t="shared" si="91"/>
        <v>204.0730416136679</v>
      </c>
      <c r="BL39" s="25">
        <f t="shared" si="91"/>
        <v>204.1259605067996</v>
      </c>
      <c r="BM39" s="25">
        <f t="shared" si="91"/>
        <v>204.09185205153699</v>
      </c>
      <c r="BN39" s="25">
        <f t="shared" si="91"/>
        <v>203.97286215860055</v>
      </c>
      <c r="BO39" s="25">
        <f t="shared" ref="BO39:CT39" si="92">BO89+BO139</f>
        <v>203.93711657291428</v>
      </c>
      <c r="BP39" s="25">
        <f t="shared" si="92"/>
        <v>203.89152122430772</v>
      </c>
      <c r="BQ39" s="25">
        <f t="shared" si="92"/>
        <v>203.87095998798236</v>
      </c>
      <c r="BR39" s="25">
        <f t="shared" si="92"/>
        <v>203.79330444552693</v>
      </c>
      <c r="BS39" s="25">
        <f t="shared" si="92"/>
        <v>203.7412545497389</v>
      </c>
      <c r="BT39" s="25">
        <f t="shared" si="92"/>
        <v>203.73477313346604</v>
      </c>
      <c r="BU39" s="25">
        <f t="shared" si="92"/>
        <v>203.74560146518863</v>
      </c>
      <c r="BV39" s="25">
        <f t="shared" si="92"/>
        <v>203.6661067885268</v>
      </c>
      <c r="BW39" s="25">
        <f t="shared" si="92"/>
        <v>203.67993624594035</v>
      </c>
      <c r="BX39" s="25">
        <f t="shared" si="92"/>
        <v>203.71039556939354</v>
      </c>
      <c r="BY39" s="25">
        <f t="shared" si="92"/>
        <v>203.70992329807243</v>
      </c>
      <c r="BZ39" s="25">
        <f t="shared" si="92"/>
        <v>203.67547822525125</v>
      </c>
      <c r="CA39" s="25">
        <f t="shared" si="92"/>
        <v>203.69421909326056</v>
      </c>
      <c r="CB39" s="25">
        <f t="shared" si="92"/>
        <v>203.68586396347564</v>
      </c>
      <c r="CC39" s="25">
        <f t="shared" si="92"/>
        <v>203.68919305632937</v>
      </c>
      <c r="CD39" s="25">
        <f t="shared" si="92"/>
        <v>203.73337207881889</v>
      </c>
      <c r="CE39" s="25">
        <f t="shared" si="92"/>
        <v>203.7482240869945</v>
      </c>
      <c r="CF39" s="25">
        <f t="shared" si="92"/>
        <v>203.75303901963332</v>
      </c>
      <c r="CG39" s="25">
        <f t="shared" si="92"/>
        <v>203.74288864816154</v>
      </c>
      <c r="CH39" s="25">
        <f t="shared" si="92"/>
        <v>203.76573579884641</v>
      </c>
      <c r="CI39" s="25">
        <f t="shared" si="92"/>
        <v>203.78883677883786</v>
      </c>
      <c r="CJ39" s="25">
        <f t="shared" si="92"/>
        <v>203.75731918174316</v>
      </c>
      <c r="CK39" s="25">
        <f t="shared" si="92"/>
        <v>203.74746037263043</v>
      </c>
      <c r="CL39" s="25">
        <f t="shared" si="92"/>
        <v>203.72432239573786</v>
      </c>
      <c r="CM39" s="25">
        <f t="shared" si="92"/>
        <v>203.72712194752469</v>
      </c>
      <c r="CN39" s="25">
        <f t="shared" si="92"/>
        <v>203.71034448205347</v>
      </c>
      <c r="CO39" s="25">
        <f t="shared" si="92"/>
        <v>203.71014934899105</v>
      </c>
      <c r="CP39" s="25">
        <f t="shared" si="92"/>
        <v>203.70769673045319</v>
      </c>
      <c r="CQ39" s="25">
        <f t="shared" si="92"/>
        <v>203.7308213510654</v>
      </c>
      <c r="CR39" s="25">
        <f t="shared" si="92"/>
        <v>203.72795330427209</v>
      </c>
      <c r="CS39" s="25">
        <f t="shared" si="92"/>
        <v>203.72391221126242</v>
      </c>
      <c r="CT39" s="25">
        <f t="shared" si="92"/>
        <v>203.64309207138899</v>
      </c>
      <c r="CV39" s="4">
        <v>6470716.0985082136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71.446350610469992</v>
      </c>
      <c r="D40" s="25">
        <f t="shared" si="93"/>
        <v>72.471239947820834</v>
      </c>
      <c r="E40" s="26">
        <f t="shared" si="93"/>
        <v>73.174525894296409</v>
      </c>
      <c r="F40" s="26">
        <f t="shared" si="93"/>
        <v>71.548589211086551</v>
      </c>
      <c r="G40" s="25">
        <f t="shared" si="93"/>
        <v>69.992614404892208</v>
      </c>
      <c r="H40" s="27">
        <f t="shared" si="93"/>
        <v>70.489811646316241</v>
      </c>
      <c r="I40" s="26">
        <f t="shared" si="93"/>
        <v>69.289678343026054</v>
      </c>
      <c r="J40" s="25">
        <f t="shared" si="93"/>
        <v>69.322827430996497</v>
      </c>
      <c r="K40" s="25">
        <f t="shared" si="93"/>
        <v>70.231336087358699</v>
      </c>
      <c r="L40" s="25">
        <f t="shared" si="93"/>
        <v>71.537687726238971</v>
      </c>
      <c r="M40" s="25">
        <f t="shared" si="93"/>
        <v>77.805331168492756</v>
      </c>
      <c r="N40" s="25">
        <f t="shared" si="93"/>
        <v>74.331777832719411</v>
      </c>
      <c r="O40" s="25">
        <f t="shared" si="93"/>
        <v>74.454817655360642</v>
      </c>
      <c r="P40" s="25">
        <f t="shared" si="93"/>
        <v>76.916763091723851</v>
      </c>
      <c r="Q40" s="25">
        <f t="shared" si="93"/>
        <v>78.54031162357478</v>
      </c>
      <c r="R40" s="25">
        <f t="shared" si="93"/>
        <v>81.19205849693418</v>
      </c>
      <c r="S40" s="25">
        <f t="shared" si="93"/>
        <v>89.410100742277294</v>
      </c>
      <c r="T40" s="25">
        <f t="shared" si="93"/>
        <v>86.623116065750736</v>
      </c>
      <c r="U40" s="25">
        <f t="shared" si="93"/>
        <v>89.934421500311686</v>
      </c>
      <c r="V40" s="25">
        <f t="shared" si="93"/>
        <v>92.565243449280246</v>
      </c>
      <c r="W40" s="25">
        <f t="shared" si="93"/>
        <v>95.744017749167128</v>
      </c>
      <c r="X40" s="25">
        <f t="shared" si="93"/>
        <v>98.530671727113031</v>
      </c>
      <c r="Y40" s="25">
        <f t="shared" si="93"/>
        <v>101.78467162819008</v>
      </c>
      <c r="Z40" s="25">
        <f t="shared" si="93"/>
        <v>104.74924611740147</v>
      </c>
      <c r="AA40" s="25">
        <f t="shared" si="93"/>
        <v>114.13794472822167</v>
      </c>
      <c r="AB40" s="25">
        <f t="shared" si="93"/>
        <v>113.13724389419359</v>
      </c>
      <c r="AC40" s="25">
        <f t="shared" si="93"/>
        <v>115.54346007993328</v>
      </c>
      <c r="AD40" s="25">
        <f t="shared" si="93"/>
        <v>117.94184355262195</v>
      </c>
      <c r="AE40" s="25">
        <f t="shared" si="93"/>
        <v>120.18162763516315</v>
      </c>
      <c r="AF40" s="25">
        <f t="shared" si="93"/>
        <v>122.8240456971777</v>
      </c>
      <c r="AG40" s="25">
        <f t="shared" si="93"/>
        <v>125.41491482075439</v>
      </c>
      <c r="AH40" s="25">
        <f t="shared" si="93"/>
        <v>127.76293698244577</v>
      </c>
      <c r="AI40" s="25">
        <f t="shared" ref="AI40:BN40" si="94">AI90+AI140</f>
        <v>129.6945299672276</v>
      </c>
      <c r="AJ40" s="25">
        <f t="shared" si="94"/>
        <v>132.07942121867418</v>
      </c>
      <c r="AK40" s="25">
        <f t="shared" si="94"/>
        <v>133.57729408792989</v>
      </c>
      <c r="AL40" s="25">
        <f t="shared" si="94"/>
        <v>134.9840508753602</v>
      </c>
      <c r="AM40" s="25">
        <f t="shared" si="94"/>
        <v>136.90829166466364</v>
      </c>
      <c r="AN40" s="25">
        <f t="shared" si="94"/>
        <v>138.07977829175988</v>
      </c>
      <c r="AO40" s="25">
        <f t="shared" si="94"/>
        <v>138.58186797583181</v>
      </c>
      <c r="AP40" s="25">
        <f t="shared" si="94"/>
        <v>139.21567054274121</v>
      </c>
      <c r="AQ40" s="25">
        <f t="shared" si="94"/>
        <v>140.27831437530102</v>
      </c>
      <c r="AR40" s="25">
        <f t="shared" si="94"/>
        <v>141.36315357172907</v>
      </c>
      <c r="AS40" s="25">
        <f t="shared" si="94"/>
        <v>141.72398541605037</v>
      </c>
      <c r="AT40" s="25">
        <f t="shared" si="94"/>
        <v>142.71443521964878</v>
      </c>
      <c r="AU40" s="25">
        <f t="shared" si="94"/>
        <v>143.37806917517054</v>
      </c>
      <c r="AV40" s="25">
        <f t="shared" si="94"/>
        <v>144.22917681271781</v>
      </c>
      <c r="AW40" s="25">
        <f t="shared" si="94"/>
        <v>144.65424789551665</v>
      </c>
      <c r="AX40" s="25">
        <f t="shared" si="94"/>
        <v>144.87045685623815</v>
      </c>
      <c r="AY40" s="25">
        <f t="shared" si="94"/>
        <v>145.3689350514054</v>
      </c>
      <c r="AZ40" s="25">
        <f t="shared" si="94"/>
        <v>145.60588135747815</v>
      </c>
      <c r="BA40" s="25">
        <f t="shared" si="94"/>
        <v>145.7021799372591</v>
      </c>
      <c r="BB40" s="25">
        <f t="shared" si="94"/>
        <v>145.91380073022444</v>
      </c>
      <c r="BC40" s="25">
        <f t="shared" si="94"/>
        <v>145.91046563242008</v>
      </c>
      <c r="BD40" s="25">
        <f t="shared" si="94"/>
        <v>145.76398869028986</v>
      </c>
      <c r="BE40" s="25">
        <f t="shared" si="94"/>
        <v>145.80663262083954</v>
      </c>
      <c r="BF40" s="25">
        <f t="shared" si="94"/>
        <v>145.85679409532634</v>
      </c>
      <c r="BG40" s="25">
        <f t="shared" si="94"/>
        <v>145.68850142940491</v>
      </c>
      <c r="BH40" s="25">
        <f t="shared" si="94"/>
        <v>145.56427574588616</v>
      </c>
      <c r="BI40" s="25">
        <f t="shared" si="94"/>
        <v>145.62491178751461</v>
      </c>
      <c r="BJ40" s="25">
        <f t="shared" si="94"/>
        <v>145.73808480968202</v>
      </c>
      <c r="BK40" s="25">
        <f t="shared" si="94"/>
        <v>145.69812706142693</v>
      </c>
      <c r="BL40" s="25">
        <f t="shared" si="94"/>
        <v>145.75207549621683</v>
      </c>
      <c r="BM40" s="25">
        <f t="shared" si="94"/>
        <v>145.70695678647303</v>
      </c>
      <c r="BN40" s="25">
        <f t="shared" si="94"/>
        <v>145.61018414541482</v>
      </c>
      <c r="BO40" s="25">
        <f t="shared" ref="BO40:CT40" si="95">BO90+BO140</f>
        <v>145.57971340982422</v>
      </c>
      <c r="BP40" s="25">
        <f t="shared" si="95"/>
        <v>145.54402942666226</v>
      </c>
      <c r="BQ40" s="25">
        <f t="shared" si="95"/>
        <v>145.53652833549924</v>
      </c>
      <c r="BR40" s="25">
        <f t="shared" si="95"/>
        <v>145.47766909181342</v>
      </c>
      <c r="BS40" s="25">
        <f t="shared" si="95"/>
        <v>145.42466976205304</v>
      </c>
      <c r="BT40" s="25">
        <f t="shared" si="95"/>
        <v>145.42170103228466</v>
      </c>
      <c r="BU40" s="25">
        <f t="shared" si="95"/>
        <v>145.42606175111158</v>
      </c>
      <c r="BV40" s="25">
        <f t="shared" si="95"/>
        <v>145.35148681861114</v>
      </c>
      <c r="BW40" s="25">
        <f t="shared" si="95"/>
        <v>145.35847153615009</v>
      </c>
      <c r="BX40" s="25">
        <f t="shared" si="95"/>
        <v>145.383359548556</v>
      </c>
      <c r="BY40" s="25">
        <f t="shared" si="95"/>
        <v>145.39075705243491</v>
      </c>
      <c r="BZ40" s="25">
        <f t="shared" si="95"/>
        <v>145.35784758335302</v>
      </c>
      <c r="CA40" s="25">
        <f t="shared" si="95"/>
        <v>145.37629622971724</v>
      </c>
      <c r="CB40" s="25">
        <f t="shared" si="95"/>
        <v>145.36352350566173</v>
      </c>
      <c r="CC40" s="25">
        <f t="shared" si="95"/>
        <v>145.36005888004681</v>
      </c>
      <c r="CD40" s="25">
        <f t="shared" si="95"/>
        <v>145.40298515994039</v>
      </c>
      <c r="CE40" s="25">
        <f t="shared" si="95"/>
        <v>145.41701152130136</v>
      </c>
      <c r="CF40" s="25">
        <f t="shared" si="95"/>
        <v>145.42125120779696</v>
      </c>
      <c r="CG40" s="25">
        <f t="shared" si="95"/>
        <v>145.40891734184447</v>
      </c>
      <c r="CH40" s="25">
        <f t="shared" si="95"/>
        <v>145.42836245278139</v>
      </c>
      <c r="CI40" s="25">
        <f t="shared" si="95"/>
        <v>145.44991581905924</v>
      </c>
      <c r="CJ40" s="25">
        <f t="shared" si="95"/>
        <v>145.4242152129662</v>
      </c>
      <c r="CK40" s="25">
        <f t="shared" si="95"/>
        <v>145.41466537563815</v>
      </c>
      <c r="CL40" s="25">
        <f t="shared" si="95"/>
        <v>145.3952418779609</v>
      </c>
      <c r="CM40" s="25">
        <f t="shared" si="95"/>
        <v>145.39659452261677</v>
      </c>
      <c r="CN40" s="25">
        <f t="shared" si="95"/>
        <v>145.38012394490295</v>
      </c>
      <c r="CO40" s="25">
        <f t="shared" si="95"/>
        <v>145.38132480610111</v>
      </c>
      <c r="CP40" s="25">
        <f t="shared" si="95"/>
        <v>145.37778208988109</v>
      </c>
      <c r="CQ40" s="25">
        <f t="shared" si="95"/>
        <v>145.39929624498555</v>
      </c>
      <c r="CR40" s="25">
        <f t="shared" si="95"/>
        <v>145.39740376245524</v>
      </c>
      <c r="CS40" s="25">
        <f t="shared" si="95"/>
        <v>145.39368133756531</v>
      </c>
      <c r="CT40" s="25">
        <f t="shared" si="95"/>
        <v>145.33902551613508</v>
      </c>
      <c r="CV40" s="4">
        <v>7472480.3210066902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48.943553227460271</v>
      </c>
      <c r="D41" s="25">
        <f t="shared" si="96"/>
        <v>49.622839260311913</v>
      </c>
      <c r="E41" s="26">
        <f t="shared" si="96"/>
        <v>49.979022169822684</v>
      </c>
      <c r="F41" s="26">
        <f t="shared" si="96"/>
        <v>48.525039484333291</v>
      </c>
      <c r="G41" s="25">
        <f t="shared" si="96"/>
        <v>47.341349488018849</v>
      </c>
      <c r="H41" s="27">
        <f t="shared" si="96"/>
        <v>47.548926119630067</v>
      </c>
      <c r="I41" s="26">
        <f t="shared" si="96"/>
        <v>46.639670107344841</v>
      </c>
      <c r="J41" s="25">
        <f t="shared" si="96"/>
        <v>46.603845353143548</v>
      </c>
      <c r="K41" s="25">
        <f t="shared" si="96"/>
        <v>47.066977477447104</v>
      </c>
      <c r="L41" s="25">
        <f t="shared" si="96"/>
        <v>47.902676961802811</v>
      </c>
      <c r="M41" s="25">
        <f t="shared" si="96"/>
        <v>51.866016784876095</v>
      </c>
      <c r="N41" s="25">
        <f t="shared" si="96"/>
        <v>49.770890674339867</v>
      </c>
      <c r="O41" s="25">
        <f t="shared" si="96"/>
        <v>49.826583276717493</v>
      </c>
      <c r="P41" s="25">
        <f t="shared" si="96"/>
        <v>51.524395913318251</v>
      </c>
      <c r="Q41" s="25">
        <f t="shared" si="96"/>
        <v>52.678741830909004</v>
      </c>
      <c r="R41" s="25">
        <f t="shared" si="96"/>
        <v>54.453054840105125</v>
      </c>
      <c r="S41" s="25">
        <f t="shared" si="96"/>
        <v>59.911299339082632</v>
      </c>
      <c r="T41" s="25">
        <f t="shared" si="96"/>
        <v>58.264848473750249</v>
      </c>
      <c r="U41" s="25">
        <f t="shared" si="96"/>
        <v>60.629556850000043</v>
      </c>
      <c r="V41" s="25">
        <f t="shared" si="96"/>
        <v>62.541612771766026</v>
      </c>
      <c r="W41" s="25">
        <f t="shared" si="96"/>
        <v>64.932415052219937</v>
      </c>
      <c r="X41" s="25">
        <f t="shared" si="96"/>
        <v>67.0073006382122</v>
      </c>
      <c r="Y41" s="25">
        <f t="shared" si="96"/>
        <v>69.471103923237109</v>
      </c>
      <c r="Z41" s="25">
        <f t="shared" si="96"/>
        <v>71.725170945142324</v>
      </c>
      <c r="AA41" s="25">
        <f t="shared" si="96"/>
        <v>78.738078114791307</v>
      </c>
      <c r="AB41" s="25">
        <f t="shared" si="96"/>
        <v>78.25155238757236</v>
      </c>
      <c r="AC41" s="25">
        <f t="shared" si="96"/>
        <v>80.042371129136143</v>
      </c>
      <c r="AD41" s="25">
        <f t="shared" si="96"/>
        <v>81.893894545379951</v>
      </c>
      <c r="AE41" s="25">
        <f t="shared" si="96"/>
        <v>83.706291376193121</v>
      </c>
      <c r="AF41" s="25">
        <f t="shared" si="96"/>
        <v>85.864021294883457</v>
      </c>
      <c r="AG41" s="25">
        <f t="shared" si="96"/>
        <v>87.995012437240078</v>
      </c>
      <c r="AH41" s="25">
        <f t="shared" si="96"/>
        <v>89.884393089902687</v>
      </c>
      <c r="AI41" s="25">
        <f t="shared" ref="AI41:BN41" si="97">AI91+AI141</f>
        <v>91.504810438855685</v>
      </c>
      <c r="AJ41" s="25">
        <f t="shared" si="97"/>
        <v>93.455060720810479</v>
      </c>
      <c r="AK41" s="25">
        <f t="shared" si="97"/>
        <v>94.746153867216321</v>
      </c>
      <c r="AL41" s="25">
        <f t="shared" si="97"/>
        <v>95.979045915226763</v>
      </c>
      <c r="AM41" s="25">
        <f t="shared" si="97"/>
        <v>97.599837897023733</v>
      </c>
      <c r="AN41" s="25">
        <f t="shared" si="97"/>
        <v>98.67822615659783</v>
      </c>
      <c r="AO41" s="25">
        <f t="shared" si="97"/>
        <v>99.202994425172051</v>
      </c>
      <c r="AP41" s="25">
        <f t="shared" si="97"/>
        <v>99.817730645420895</v>
      </c>
      <c r="AQ41" s="25">
        <f t="shared" si="97"/>
        <v>100.77338354990735</v>
      </c>
      <c r="AR41" s="25">
        <f t="shared" si="97"/>
        <v>101.70871239708603</v>
      </c>
      <c r="AS41" s="25">
        <f t="shared" si="97"/>
        <v>102.11255071296883</v>
      </c>
      <c r="AT41" s="25">
        <f t="shared" si="97"/>
        <v>102.99889458303284</v>
      </c>
      <c r="AU41" s="25">
        <f t="shared" si="97"/>
        <v>103.63730513506606</v>
      </c>
      <c r="AV41" s="25">
        <f t="shared" si="97"/>
        <v>104.35927664212498</v>
      </c>
      <c r="AW41" s="25">
        <f t="shared" si="97"/>
        <v>104.79318980103558</v>
      </c>
      <c r="AX41" s="25">
        <f t="shared" si="97"/>
        <v>104.994665848133</v>
      </c>
      <c r="AY41" s="25">
        <f t="shared" si="97"/>
        <v>105.43368200261013</v>
      </c>
      <c r="AZ41" s="25">
        <f t="shared" si="97"/>
        <v>105.67696816931776</v>
      </c>
      <c r="BA41" s="25">
        <f t="shared" si="97"/>
        <v>105.83942952914644</v>
      </c>
      <c r="BB41" s="25">
        <f t="shared" si="97"/>
        <v>106.06292122388184</v>
      </c>
      <c r="BC41" s="25">
        <f t="shared" si="97"/>
        <v>106.11501493919855</v>
      </c>
      <c r="BD41" s="25">
        <f t="shared" si="97"/>
        <v>106.01975769906836</v>
      </c>
      <c r="BE41" s="25">
        <f t="shared" si="97"/>
        <v>106.07912807780144</v>
      </c>
      <c r="BF41" s="25">
        <f t="shared" si="97"/>
        <v>106.13157813794894</v>
      </c>
      <c r="BG41" s="25">
        <f t="shared" si="97"/>
        <v>106.0169161940145</v>
      </c>
      <c r="BH41" s="25">
        <f t="shared" si="97"/>
        <v>105.93351453975308</v>
      </c>
      <c r="BI41" s="25">
        <f t="shared" si="97"/>
        <v>105.98958321637438</v>
      </c>
      <c r="BJ41" s="25">
        <f t="shared" si="97"/>
        <v>106.0988932839132</v>
      </c>
      <c r="BK41" s="25">
        <f t="shared" si="97"/>
        <v>106.07273970366104</v>
      </c>
      <c r="BL41" s="25">
        <f t="shared" si="97"/>
        <v>106.12125504568178</v>
      </c>
      <c r="BM41" s="25">
        <f t="shared" si="97"/>
        <v>106.07835729417144</v>
      </c>
      <c r="BN41" s="25">
        <f t="shared" si="97"/>
        <v>106.00519431607063</v>
      </c>
      <c r="BO41" s="25">
        <f t="shared" ref="BO41:CT41" si="98">BO91+BO141</f>
        <v>105.9799394865596</v>
      </c>
      <c r="BP41" s="25">
        <f t="shared" si="98"/>
        <v>105.95545097951602</v>
      </c>
      <c r="BQ41" s="25">
        <f t="shared" si="98"/>
        <v>105.95354510991933</v>
      </c>
      <c r="BR41" s="25">
        <f t="shared" si="98"/>
        <v>105.9087794780143</v>
      </c>
      <c r="BS41" s="25">
        <f t="shared" si="98"/>
        <v>105.86266511323639</v>
      </c>
      <c r="BT41" s="25">
        <f t="shared" si="98"/>
        <v>105.86164700099313</v>
      </c>
      <c r="BU41" s="25">
        <f t="shared" si="98"/>
        <v>105.8618421984941</v>
      </c>
      <c r="BV41" s="25">
        <f t="shared" si="98"/>
        <v>105.79898952098199</v>
      </c>
      <c r="BW41" s="25">
        <f t="shared" si="98"/>
        <v>105.80048414176433</v>
      </c>
      <c r="BX41" s="25">
        <f t="shared" si="98"/>
        <v>105.81855102613946</v>
      </c>
      <c r="BY41" s="25">
        <f t="shared" si="98"/>
        <v>105.82925516549686</v>
      </c>
      <c r="BZ41" s="25">
        <f t="shared" si="98"/>
        <v>105.80174360576022</v>
      </c>
      <c r="CA41" s="25">
        <f t="shared" si="98"/>
        <v>105.81763372539803</v>
      </c>
      <c r="CB41" s="25">
        <f t="shared" si="98"/>
        <v>105.80454186199243</v>
      </c>
      <c r="CC41" s="25">
        <f t="shared" si="98"/>
        <v>105.79722770333466</v>
      </c>
      <c r="CD41" s="25">
        <f t="shared" si="98"/>
        <v>105.83408159476903</v>
      </c>
      <c r="CE41" s="25">
        <f t="shared" si="98"/>
        <v>105.84583054395675</v>
      </c>
      <c r="CF41" s="25">
        <f t="shared" si="98"/>
        <v>105.84898972393613</v>
      </c>
      <c r="CG41" s="25">
        <f t="shared" si="98"/>
        <v>105.83690147120018</v>
      </c>
      <c r="CH41" s="25">
        <f t="shared" si="98"/>
        <v>105.85188088834413</v>
      </c>
      <c r="CI41" s="25">
        <f t="shared" si="98"/>
        <v>105.86969732799145</v>
      </c>
      <c r="CJ41" s="25">
        <f t="shared" si="98"/>
        <v>105.85079270191351</v>
      </c>
      <c r="CK41" s="25">
        <f t="shared" si="98"/>
        <v>105.84283837427591</v>
      </c>
      <c r="CL41" s="25">
        <f t="shared" si="98"/>
        <v>105.82812157878675</v>
      </c>
      <c r="CM41" s="25">
        <f t="shared" si="98"/>
        <v>105.8284271780561</v>
      </c>
      <c r="CN41" s="25">
        <f t="shared" si="98"/>
        <v>105.81421757986382</v>
      </c>
      <c r="CO41" s="25">
        <f t="shared" si="98"/>
        <v>105.81571710398045</v>
      </c>
      <c r="CP41" s="25">
        <f t="shared" si="98"/>
        <v>105.81223145219273</v>
      </c>
      <c r="CQ41" s="25">
        <f t="shared" si="98"/>
        <v>105.8299972393672</v>
      </c>
      <c r="CR41" s="25">
        <f t="shared" si="98"/>
        <v>105.82893784434815</v>
      </c>
      <c r="CS41" s="25">
        <f t="shared" si="98"/>
        <v>105.82588379508545</v>
      </c>
      <c r="CT41" s="25">
        <f t="shared" si="98"/>
        <v>105.78917441899007</v>
      </c>
      <c r="CV41" s="4">
        <v>8473885.734771464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33.899516358725407</v>
      </c>
      <c r="D42" s="25">
        <f t="shared" si="99"/>
        <v>34.402583057789286</v>
      </c>
      <c r="E42" s="26">
        <f t="shared" si="99"/>
        <v>34.59759917606381</v>
      </c>
      <c r="F42" s="26">
        <f t="shared" si="99"/>
        <v>33.521518818309659</v>
      </c>
      <c r="G42" s="25">
        <f t="shared" si="99"/>
        <v>32.721954635834308</v>
      </c>
      <c r="H42" s="27">
        <f t="shared" si="99"/>
        <v>32.876755574156832</v>
      </c>
      <c r="I42" s="26">
        <f t="shared" si="99"/>
        <v>32.218195061960628</v>
      </c>
      <c r="J42" s="25">
        <f t="shared" si="99"/>
        <v>32.199995505008758</v>
      </c>
      <c r="K42" s="25">
        <f t="shared" si="99"/>
        <v>32.462869466181473</v>
      </c>
      <c r="L42" s="25">
        <f t="shared" si="99"/>
        <v>33.060115656219068</v>
      </c>
      <c r="M42" s="25">
        <f t="shared" si="99"/>
        <v>35.39425062444829</v>
      </c>
      <c r="N42" s="25">
        <f t="shared" si="99"/>
        <v>34.366023372583712</v>
      </c>
      <c r="O42" s="25">
        <f t="shared" si="99"/>
        <v>34.413370466896502</v>
      </c>
      <c r="P42" s="25">
        <f t="shared" si="99"/>
        <v>35.604724534838887</v>
      </c>
      <c r="Q42" s="25">
        <f t="shared" si="99"/>
        <v>36.453188853372922</v>
      </c>
      <c r="R42" s="25">
        <f t="shared" si="99"/>
        <v>37.64391784567573</v>
      </c>
      <c r="S42" s="25">
        <f t="shared" si="99"/>
        <v>41.11460564692355</v>
      </c>
      <c r="T42" s="25">
        <f t="shared" si="99"/>
        <v>40.352824263390673</v>
      </c>
      <c r="U42" s="25">
        <f t="shared" si="99"/>
        <v>42.036381511684588</v>
      </c>
      <c r="V42" s="25">
        <f t="shared" si="99"/>
        <v>43.428293898890885</v>
      </c>
      <c r="W42" s="25">
        <f t="shared" si="99"/>
        <v>45.218367849626055</v>
      </c>
      <c r="X42" s="25">
        <f t="shared" si="99"/>
        <v>46.756947340884039</v>
      </c>
      <c r="Y42" s="25">
        <f t="shared" si="99"/>
        <v>48.616109093943031</v>
      </c>
      <c r="Z42" s="25">
        <f t="shared" si="99"/>
        <v>50.317590279727455</v>
      </c>
      <c r="AA42" s="25">
        <f t="shared" si="99"/>
        <v>55.265955626406182</v>
      </c>
      <c r="AB42" s="25">
        <f t="shared" si="99"/>
        <v>55.29076874377327</v>
      </c>
      <c r="AC42" s="25">
        <f t="shared" si="99"/>
        <v>56.651690114381068</v>
      </c>
      <c r="AD42" s="25">
        <f t="shared" si="99"/>
        <v>58.068403028809286</v>
      </c>
      <c r="AE42" s="25">
        <f t="shared" si="99"/>
        <v>59.516835948200317</v>
      </c>
      <c r="AF42" s="25">
        <f t="shared" si="99"/>
        <v>61.237509036752407</v>
      </c>
      <c r="AG42" s="25">
        <f t="shared" si="99"/>
        <v>62.937776277761841</v>
      </c>
      <c r="AH42" s="25">
        <f t="shared" si="99"/>
        <v>64.437442585266922</v>
      </c>
      <c r="AI42" s="25">
        <f t="shared" ref="AI42:BN42" si="100">AI92+AI142</f>
        <v>65.748916875765119</v>
      </c>
      <c r="AJ42" s="25">
        <f t="shared" si="100"/>
        <v>67.297888602206228</v>
      </c>
      <c r="AK42" s="25">
        <f t="shared" si="100"/>
        <v>68.390518941052974</v>
      </c>
      <c r="AL42" s="25">
        <f t="shared" si="100"/>
        <v>69.43264942461883</v>
      </c>
      <c r="AM42" s="25">
        <f t="shared" si="100"/>
        <v>70.765999390467016</v>
      </c>
      <c r="AN42" s="25">
        <f t="shared" si="100"/>
        <v>71.711851286764059</v>
      </c>
      <c r="AO42" s="25">
        <f t="shared" si="100"/>
        <v>72.20299414048533</v>
      </c>
      <c r="AP42" s="25">
        <f t="shared" si="100"/>
        <v>72.76184767490156</v>
      </c>
      <c r="AQ42" s="25">
        <f t="shared" si="100"/>
        <v>73.58415990015618</v>
      </c>
      <c r="AR42" s="25">
        <f t="shared" si="100"/>
        <v>74.370336367373525</v>
      </c>
      <c r="AS42" s="25">
        <f t="shared" si="100"/>
        <v>74.778445673652669</v>
      </c>
      <c r="AT42" s="25">
        <f t="shared" si="100"/>
        <v>75.542335911786168</v>
      </c>
      <c r="AU42" s="25">
        <f t="shared" si="100"/>
        <v>76.118428154005287</v>
      </c>
      <c r="AV42" s="25">
        <f t="shared" si="100"/>
        <v>76.716510467325719</v>
      </c>
      <c r="AW42" s="25">
        <f t="shared" si="100"/>
        <v>77.122543381734445</v>
      </c>
      <c r="AX42" s="25">
        <f t="shared" si="100"/>
        <v>77.302708109641443</v>
      </c>
      <c r="AY42" s="25">
        <f t="shared" si="100"/>
        <v>77.676854279402932</v>
      </c>
      <c r="AZ42" s="25">
        <f t="shared" si="100"/>
        <v>77.912070810452576</v>
      </c>
      <c r="BA42" s="25">
        <f t="shared" si="100"/>
        <v>78.093844389674402</v>
      </c>
      <c r="BB42" s="25">
        <f t="shared" si="100"/>
        <v>78.307885212458601</v>
      </c>
      <c r="BC42" s="25">
        <f t="shared" si="100"/>
        <v>78.392441307084141</v>
      </c>
      <c r="BD42" s="25">
        <f t="shared" si="100"/>
        <v>78.340903338118665</v>
      </c>
      <c r="BE42" s="25">
        <f t="shared" si="100"/>
        <v>78.406883846849297</v>
      </c>
      <c r="BF42" s="25">
        <f t="shared" si="100"/>
        <v>78.459828727775403</v>
      </c>
      <c r="BG42" s="25">
        <f t="shared" si="100"/>
        <v>78.386456168703262</v>
      </c>
      <c r="BH42" s="25">
        <f t="shared" si="100"/>
        <v>78.334125614799575</v>
      </c>
      <c r="BI42" s="25">
        <f t="shared" si="100"/>
        <v>78.384929387387146</v>
      </c>
      <c r="BJ42" s="25">
        <f t="shared" si="100"/>
        <v>78.480286201484972</v>
      </c>
      <c r="BK42" s="25">
        <f t="shared" si="100"/>
        <v>78.466077596167395</v>
      </c>
      <c r="BL42" s="25">
        <f t="shared" si="100"/>
        <v>78.50702199882285</v>
      </c>
      <c r="BM42" s="25">
        <f t="shared" si="100"/>
        <v>78.471352444548231</v>
      </c>
      <c r="BN42" s="25">
        <f t="shared" si="100"/>
        <v>78.419082207288767</v>
      </c>
      <c r="BO42" s="25">
        <f t="shared" ref="BO42:CT42" si="101">BO92+BO142</f>
        <v>78.39868155192876</v>
      </c>
      <c r="BP42" s="25">
        <f t="shared" si="101"/>
        <v>78.384232112498836</v>
      </c>
      <c r="BQ42" s="25">
        <f t="shared" si="101"/>
        <v>78.384330139739845</v>
      </c>
      <c r="BR42" s="25">
        <f t="shared" si="101"/>
        <v>78.350156137902701</v>
      </c>
      <c r="BS42" s="25">
        <f t="shared" si="101"/>
        <v>78.313320235944744</v>
      </c>
      <c r="BT42" s="25">
        <f t="shared" si="101"/>
        <v>78.313314602318201</v>
      </c>
      <c r="BU42" s="25">
        <f t="shared" si="101"/>
        <v>78.310963757137245</v>
      </c>
      <c r="BV42" s="25">
        <f t="shared" si="101"/>
        <v>78.261168492069203</v>
      </c>
      <c r="BW42" s="25">
        <f t="shared" si="101"/>
        <v>78.258635468682058</v>
      </c>
      <c r="BX42" s="25">
        <f t="shared" si="101"/>
        <v>78.270369952796102</v>
      </c>
      <c r="BY42" s="25">
        <f t="shared" si="101"/>
        <v>78.281902745870553</v>
      </c>
      <c r="BZ42" s="25">
        <f t="shared" si="101"/>
        <v>78.260674563689136</v>
      </c>
      <c r="CA42" s="25">
        <f t="shared" si="101"/>
        <v>78.273384426643631</v>
      </c>
      <c r="CB42" s="25">
        <f t="shared" si="101"/>
        <v>78.26177952004582</v>
      </c>
      <c r="CC42" s="25">
        <f t="shared" si="101"/>
        <v>78.252515163822679</v>
      </c>
      <c r="CD42" s="25">
        <f t="shared" si="101"/>
        <v>78.282049659824892</v>
      </c>
      <c r="CE42" s="25">
        <f t="shared" si="101"/>
        <v>78.291215559151595</v>
      </c>
      <c r="CF42" s="25">
        <f t="shared" si="101"/>
        <v>78.293247680877087</v>
      </c>
      <c r="CG42" s="25">
        <f t="shared" si="101"/>
        <v>78.28244843751726</v>
      </c>
      <c r="CH42" s="25">
        <f t="shared" si="101"/>
        <v>78.293150746009317</v>
      </c>
      <c r="CI42" s="25">
        <f t="shared" si="101"/>
        <v>78.306819991349926</v>
      </c>
      <c r="CJ42" s="25">
        <f t="shared" si="101"/>
        <v>78.294130976093285</v>
      </c>
      <c r="CK42" s="25">
        <f t="shared" si="101"/>
        <v>78.288089051019412</v>
      </c>
      <c r="CL42" s="25">
        <f t="shared" si="101"/>
        <v>78.27781771742994</v>
      </c>
      <c r="CM42" s="25">
        <f t="shared" si="101"/>
        <v>78.277410434827431</v>
      </c>
      <c r="CN42" s="25">
        <f t="shared" si="101"/>
        <v>78.265994122465145</v>
      </c>
      <c r="CO42" s="25">
        <f t="shared" si="101"/>
        <v>78.267293929112199</v>
      </c>
      <c r="CP42" s="25">
        <f t="shared" si="101"/>
        <v>78.264343687200423</v>
      </c>
      <c r="CQ42" s="25">
        <f t="shared" si="101"/>
        <v>78.277974303659619</v>
      </c>
      <c r="CR42" s="25">
        <f t="shared" si="101"/>
        <v>78.277559992455181</v>
      </c>
      <c r="CS42" s="25">
        <f t="shared" si="101"/>
        <v>78.275229703072171</v>
      </c>
      <c r="CT42" s="25">
        <f t="shared" si="101"/>
        <v>78.250549834587645</v>
      </c>
      <c r="CV42" s="4">
        <v>9475051.574407246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66.67366604605499</v>
      </c>
      <c r="D43" s="25">
        <f t="shared" si="102"/>
        <v>68.134456422428542</v>
      </c>
      <c r="E43" s="26">
        <f t="shared" si="102"/>
        <v>68.514412874875887</v>
      </c>
      <c r="F43" s="26">
        <f t="shared" si="102"/>
        <v>67.486320387474635</v>
      </c>
      <c r="G43" s="25">
        <f t="shared" si="102"/>
        <v>66.78016978859651</v>
      </c>
      <c r="H43" s="27">
        <f t="shared" si="102"/>
        <v>67.939698285240354</v>
      </c>
      <c r="I43" s="26">
        <f t="shared" si="102"/>
        <v>66.730066835058068</v>
      </c>
      <c r="J43" s="25">
        <f t="shared" si="102"/>
        <v>67.055664167845379</v>
      </c>
      <c r="K43" s="25">
        <f t="shared" si="102"/>
        <v>67.642805032486734</v>
      </c>
      <c r="L43" s="25">
        <f t="shared" si="102"/>
        <v>69.341476161343081</v>
      </c>
      <c r="M43" s="25">
        <f t="shared" si="102"/>
        <v>70.507947140715743</v>
      </c>
      <c r="N43" s="25">
        <f t="shared" si="102"/>
        <v>72.293276899712325</v>
      </c>
      <c r="O43" s="25">
        <f t="shared" si="102"/>
        <v>72.636321514564457</v>
      </c>
      <c r="P43" s="25">
        <f t="shared" si="102"/>
        <v>75.13087352817513</v>
      </c>
      <c r="Q43" s="25">
        <f t="shared" si="102"/>
        <v>77.213117176559848</v>
      </c>
      <c r="R43" s="25">
        <f t="shared" si="102"/>
        <v>79.326518462921143</v>
      </c>
      <c r="S43" s="25">
        <f t="shared" si="102"/>
        <v>83.199346813513571</v>
      </c>
      <c r="T43" s="25">
        <f t="shared" si="102"/>
        <v>85.111645749026735</v>
      </c>
      <c r="U43" s="25">
        <f t="shared" si="102"/>
        <v>88.525036369031454</v>
      </c>
      <c r="V43" s="25">
        <f t="shared" si="102"/>
        <v>91.590349163465675</v>
      </c>
      <c r="W43" s="25">
        <f t="shared" si="102"/>
        <v>95.727972592988692</v>
      </c>
      <c r="X43" s="25">
        <f t="shared" si="102"/>
        <v>99.191480755796562</v>
      </c>
      <c r="Y43" s="25">
        <f t="shared" si="102"/>
        <v>103.58593831606565</v>
      </c>
      <c r="Z43" s="25">
        <f t="shared" si="102"/>
        <v>107.56817030900631</v>
      </c>
      <c r="AA43" s="25">
        <f t="shared" si="102"/>
        <v>115.03355968592635</v>
      </c>
      <c r="AB43" s="25">
        <f t="shared" si="102"/>
        <v>118.94991200942121</v>
      </c>
      <c r="AC43" s="25">
        <f t="shared" si="102"/>
        <v>122.45795891576407</v>
      </c>
      <c r="AD43" s="25">
        <f t="shared" si="102"/>
        <v>125.85434573677567</v>
      </c>
      <c r="AE43" s="25">
        <f t="shared" si="102"/>
        <v>129.69400481977962</v>
      </c>
      <c r="AF43" s="25">
        <f t="shared" si="102"/>
        <v>134.08777174554012</v>
      </c>
      <c r="AG43" s="25">
        <f t="shared" si="102"/>
        <v>138.33534537441162</v>
      </c>
      <c r="AH43" s="25">
        <f t="shared" si="102"/>
        <v>142.22316751528214</v>
      </c>
      <c r="AI43" s="25">
        <f t="shared" ref="AI43:BN43" si="103">AI93+AI143</f>
        <v>145.58001045849997</v>
      </c>
      <c r="AJ43" s="25">
        <f t="shared" si="103"/>
        <v>149.3855631356987</v>
      </c>
      <c r="AK43" s="25">
        <f t="shared" si="103"/>
        <v>152.67370092317432</v>
      </c>
      <c r="AL43" s="25">
        <f t="shared" si="103"/>
        <v>155.66410044745786</v>
      </c>
      <c r="AM43" s="25">
        <f t="shared" si="103"/>
        <v>159.3171149227955</v>
      </c>
      <c r="AN43" s="25">
        <f t="shared" si="103"/>
        <v>162.22613708443296</v>
      </c>
      <c r="AO43" s="25">
        <f t="shared" si="103"/>
        <v>163.84246430073034</v>
      </c>
      <c r="AP43" s="25">
        <f t="shared" si="103"/>
        <v>165.67981765484049</v>
      </c>
      <c r="AQ43" s="25">
        <f t="shared" si="103"/>
        <v>168.10102047117434</v>
      </c>
      <c r="AR43" s="25">
        <f t="shared" si="103"/>
        <v>170.38295470354296</v>
      </c>
      <c r="AS43" s="25">
        <f t="shared" si="103"/>
        <v>172.02440725383869</v>
      </c>
      <c r="AT43" s="25">
        <f t="shared" si="103"/>
        <v>174.3106614665941</v>
      </c>
      <c r="AU43" s="25">
        <f t="shared" si="103"/>
        <v>176.14586356124826</v>
      </c>
      <c r="AV43" s="25">
        <f t="shared" si="103"/>
        <v>177.81588306901176</v>
      </c>
      <c r="AW43" s="25">
        <f t="shared" si="103"/>
        <v>179.18645669067558</v>
      </c>
      <c r="AX43" s="25">
        <f t="shared" si="103"/>
        <v>179.78640911330407</v>
      </c>
      <c r="AY43" s="25">
        <f t="shared" si="103"/>
        <v>180.87786576966778</v>
      </c>
      <c r="AZ43" s="25">
        <f t="shared" si="103"/>
        <v>181.78207971929584</v>
      </c>
      <c r="BA43" s="25">
        <f t="shared" si="103"/>
        <v>182.49518153009367</v>
      </c>
      <c r="BB43" s="25">
        <f t="shared" si="103"/>
        <v>183.24995522786128</v>
      </c>
      <c r="BC43" s="25">
        <f t="shared" si="103"/>
        <v>183.7665776138077</v>
      </c>
      <c r="BD43" s="25">
        <f t="shared" si="103"/>
        <v>183.86653958732782</v>
      </c>
      <c r="BE43" s="25">
        <f t="shared" si="103"/>
        <v>184.16209402394986</v>
      </c>
      <c r="BF43" s="25">
        <f t="shared" si="103"/>
        <v>184.39327293290572</v>
      </c>
      <c r="BG43" s="25">
        <f t="shared" si="103"/>
        <v>184.34451081174279</v>
      </c>
      <c r="BH43" s="25">
        <f t="shared" si="103"/>
        <v>184.31666097611478</v>
      </c>
      <c r="BI43" s="25">
        <f t="shared" si="103"/>
        <v>184.4951131201976</v>
      </c>
      <c r="BJ43" s="25">
        <f t="shared" si="103"/>
        <v>184.74320061449723</v>
      </c>
      <c r="BK43" s="25">
        <f t="shared" si="103"/>
        <v>184.7705813746806</v>
      </c>
      <c r="BL43" s="25">
        <f t="shared" si="103"/>
        <v>184.87740854646214</v>
      </c>
      <c r="BM43" s="25">
        <f t="shared" si="103"/>
        <v>184.80742069131315</v>
      </c>
      <c r="BN43" s="25">
        <f t="shared" si="103"/>
        <v>184.73384185886411</v>
      </c>
      <c r="BO43" s="25">
        <f t="shared" ref="BO43:CT43" si="104">BO93+BO143</f>
        <v>184.68347098658415</v>
      </c>
      <c r="BP43" s="25">
        <f t="shared" si="104"/>
        <v>184.69764347834013</v>
      </c>
      <c r="BQ43" s="25">
        <f t="shared" si="104"/>
        <v>184.69513288750244</v>
      </c>
      <c r="BR43" s="25">
        <f t="shared" si="104"/>
        <v>184.61185128198065</v>
      </c>
      <c r="BS43" s="25">
        <f t="shared" si="104"/>
        <v>184.54015920927864</v>
      </c>
      <c r="BT43" s="25">
        <f t="shared" si="104"/>
        <v>184.54294188865455</v>
      </c>
      <c r="BU43" s="25">
        <f t="shared" si="104"/>
        <v>184.52044008063507</v>
      </c>
      <c r="BV43" s="25">
        <f t="shared" si="104"/>
        <v>184.41580427567112</v>
      </c>
      <c r="BW43" s="25">
        <f t="shared" si="104"/>
        <v>184.37857855409007</v>
      </c>
      <c r="BX43" s="25">
        <f t="shared" si="104"/>
        <v>184.38005519794325</v>
      </c>
      <c r="BY43" s="25">
        <f t="shared" si="104"/>
        <v>184.42393884453304</v>
      </c>
      <c r="BZ43" s="25">
        <f t="shared" si="104"/>
        <v>184.38759127289353</v>
      </c>
      <c r="CA43" s="25">
        <f t="shared" si="104"/>
        <v>184.41383078335264</v>
      </c>
      <c r="CB43" s="25">
        <f t="shared" si="104"/>
        <v>184.3854638266447</v>
      </c>
      <c r="CC43" s="25">
        <f t="shared" si="104"/>
        <v>184.33844999114717</v>
      </c>
      <c r="CD43" s="25">
        <f t="shared" si="104"/>
        <v>184.40130512107939</v>
      </c>
      <c r="CE43" s="25">
        <f t="shared" si="104"/>
        <v>184.4186191446189</v>
      </c>
      <c r="CF43" s="25">
        <f t="shared" si="104"/>
        <v>184.4177696148671</v>
      </c>
      <c r="CG43" s="25">
        <f t="shared" si="104"/>
        <v>184.38647859827429</v>
      </c>
      <c r="CH43" s="25">
        <f t="shared" si="104"/>
        <v>184.39921194935138</v>
      </c>
      <c r="CI43" s="25">
        <f t="shared" si="104"/>
        <v>184.42275292752899</v>
      </c>
      <c r="CJ43" s="25">
        <f t="shared" si="104"/>
        <v>184.41533437718195</v>
      </c>
      <c r="CK43" s="25">
        <f t="shared" si="104"/>
        <v>184.40648515558189</v>
      </c>
      <c r="CL43" s="25">
        <f t="shared" si="104"/>
        <v>184.39671368512506</v>
      </c>
      <c r="CM43" s="25">
        <f t="shared" si="104"/>
        <v>184.39079396840594</v>
      </c>
      <c r="CN43" s="25">
        <f t="shared" si="104"/>
        <v>184.36650727062801</v>
      </c>
      <c r="CO43" s="25">
        <f t="shared" si="104"/>
        <v>184.36750280633902</v>
      </c>
      <c r="CP43" s="25">
        <f t="shared" si="104"/>
        <v>184.36178331566558</v>
      </c>
      <c r="CQ43" s="25">
        <f t="shared" si="104"/>
        <v>184.38541063816373</v>
      </c>
      <c r="CR43" s="25">
        <f t="shared" si="104"/>
        <v>184.38793358081648</v>
      </c>
      <c r="CS43" s="25">
        <f t="shared" si="104"/>
        <v>184.38397204391231</v>
      </c>
      <c r="CT43" s="25">
        <f t="shared" si="104"/>
        <v>184.33839455725695</v>
      </c>
      <c r="CV43" s="4">
        <v>11965993.959695512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12.640846632690666</v>
      </c>
      <c r="D44" s="25">
        <f t="shared" si="105"/>
        <v>13.256171925258458</v>
      </c>
      <c r="E44" s="26">
        <f t="shared" si="105"/>
        <v>13.436990495477755</v>
      </c>
      <c r="F44" s="26">
        <f t="shared" si="105"/>
        <v>14.604130373166516</v>
      </c>
      <c r="G44" s="25">
        <f t="shared" si="105"/>
        <v>15.337003625714329</v>
      </c>
      <c r="H44" s="27">
        <f t="shared" si="105"/>
        <v>16.479862564984263</v>
      </c>
      <c r="I44" s="26">
        <f t="shared" si="105"/>
        <v>16.432979282223361</v>
      </c>
      <c r="J44" s="25">
        <f t="shared" si="105"/>
        <v>16.875331814549881</v>
      </c>
      <c r="K44" s="25">
        <f t="shared" si="105"/>
        <v>17.220036827008048</v>
      </c>
      <c r="L44" s="25">
        <f t="shared" si="105"/>
        <v>18.083510408422697</v>
      </c>
      <c r="M44" s="25">
        <f t="shared" si="105"/>
        <v>15.604968446200592</v>
      </c>
      <c r="N44" s="25">
        <f t="shared" si="105"/>
        <v>19.035481420192724</v>
      </c>
      <c r="O44" s="25">
        <f t="shared" si="105"/>
        <v>19.365868240767558</v>
      </c>
      <c r="P44" s="25">
        <f t="shared" si="105"/>
        <v>19.957819491772952</v>
      </c>
      <c r="Q44" s="25">
        <f t="shared" si="105"/>
        <v>20.688202243927407</v>
      </c>
      <c r="R44" s="25">
        <f t="shared" si="105"/>
        <v>20.927526663496558</v>
      </c>
      <c r="S44" s="25">
        <f t="shared" si="105"/>
        <v>19.178103003881262</v>
      </c>
      <c r="T44" s="25">
        <f t="shared" si="105"/>
        <v>22.343188162038196</v>
      </c>
      <c r="U44" s="25">
        <f t="shared" si="105"/>
        <v>22.960709220108843</v>
      </c>
      <c r="V44" s="25">
        <f t="shared" si="105"/>
        <v>23.726561368065035</v>
      </c>
      <c r="W44" s="25">
        <f t="shared" si="105"/>
        <v>24.823394039672404</v>
      </c>
      <c r="X44" s="25">
        <f t="shared" si="105"/>
        <v>25.677255883509545</v>
      </c>
      <c r="Y44" s="25">
        <f t="shared" si="105"/>
        <v>26.906523437528222</v>
      </c>
      <c r="Z44" s="25">
        <f t="shared" si="105"/>
        <v>27.975494074636849</v>
      </c>
      <c r="AA44" s="25">
        <f t="shared" si="105"/>
        <v>26.369306611773119</v>
      </c>
      <c r="AB44" s="25">
        <f t="shared" si="105"/>
        <v>30.555844002770492</v>
      </c>
      <c r="AC44" s="25">
        <f t="shared" si="105"/>
        <v>31.832628274574681</v>
      </c>
      <c r="AD44" s="25">
        <f t="shared" si="105"/>
        <v>32.766132212592112</v>
      </c>
      <c r="AE44" s="25">
        <f t="shared" si="105"/>
        <v>34.04536962829291</v>
      </c>
      <c r="AF44" s="25">
        <f t="shared" si="105"/>
        <v>35.328145490639038</v>
      </c>
      <c r="AG44" s="25">
        <f t="shared" si="105"/>
        <v>36.442615211937827</v>
      </c>
      <c r="AH44" s="25">
        <f t="shared" si="105"/>
        <v>37.666926911694247</v>
      </c>
      <c r="AI44" s="25">
        <f t="shared" ref="AI44:BN44" si="106">AI94+AI144</f>
        <v>38.580485815002916</v>
      </c>
      <c r="AJ44" s="25">
        <f t="shared" si="106"/>
        <v>39.50700546999483</v>
      </c>
      <c r="AK44" s="25">
        <f t="shared" si="106"/>
        <v>40.840091271734238</v>
      </c>
      <c r="AL44" s="25">
        <f t="shared" si="106"/>
        <v>41.889451128713993</v>
      </c>
      <c r="AM44" s="25">
        <f t="shared" si="106"/>
        <v>43.081241651158109</v>
      </c>
      <c r="AN44" s="25">
        <f t="shared" si="106"/>
        <v>44.209107149474789</v>
      </c>
      <c r="AO44" s="25">
        <f t="shared" si="106"/>
        <v>44.858424953527575</v>
      </c>
      <c r="AP44" s="25">
        <f t="shared" si="106"/>
        <v>45.645875478099548</v>
      </c>
      <c r="AQ44" s="25">
        <f t="shared" si="106"/>
        <v>46.510078397475894</v>
      </c>
      <c r="AR44" s="25">
        <f t="shared" si="106"/>
        <v>47.355186081342843</v>
      </c>
      <c r="AS44" s="25">
        <f t="shared" si="106"/>
        <v>48.259907802526527</v>
      </c>
      <c r="AT44" s="25">
        <f t="shared" si="106"/>
        <v>49.111455686888569</v>
      </c>
      <c r="AU44" s="25">
        <f t="shared" si="106"/>
        <v>49.829158514938456</v>
      </c>
      <c r="AV44" s="25">
        <f t="shared" si="106"/>
        <v>50.395149762933819</v>
      </c>
      <c r="AW44" s="25">
        <f t="shared" si="106"/>
        <v>50.973882755055598</v>
      </c>
      <c r="AX44" s="25">
        <f t="shared" si="106"/>
        <v>51.253726876286677</v>
      </c>
      <c r="AY44" s="25">
        <f t="shared" si="106"/>
        <v>51.635720248079721</v>
      </c>
      <c r="AZ44" s="25">
        <f t="shared" si="106"/>
        <v>52.125196917694034</v>
      </c>
      <c r="BA44" s="25">
        <f t="shared" si="106"/>
        <v>52.443347994471353</v>
      </c>
      <c r="BB44" s="25">
        <f t="shared" si="106"/>
        <v>52.78276619126185</v>
      </c>
      <c r="BC44" s="25">
        <f t="shared" si="106"/>
        <v>53.150479049582152</v>
      </c>
      <c r="BD44" s="25">
        <f t="shared" si="106"/>
        <v>53.393499520374952</v>
      </c>
      <c r="BE44" s="25">
        <f t="shared" si="106"/>
        <v>53.57093876603971</v>
      </c>
      <c r="BF44" s="25">
        <f t="shared" si="106"/>
        <v>53.718834122070362</v>
      </c>
      <c r="BG44" s="25">
        <f t="shared" si="106"/>
        <v>53.819605961970147</v>
      </c>
      <c r="BH44" s="25">
        <f t="shared" si="106"/>
        <v>53.896656100386302</v>
      </c>
      <c r="BI44" s="25">
        <f t="shared" si="106"/>
        <v>53.986299386102701</v>
      </c>
      <c r="BJ44" s="25">
        <f t="shared" si="106"/>
        <v>54.023984786765702</v>
      </c>
      <c r="BK44" s="25">
        <f t="shared" si="106"/>
        <v>54.091031740471081</v>
      </c>
      <c r="BL44" s="25">
        <f t="shared" si="106"/>
        <v>54.113710209528882</v>
      </c>
      <c r="BM44" s="25">
        <f t="shared" si="106"/>
        <v>54.129661221509224</v>
      </c>
      <c r="BN44" s="25">
        <f t="shared" si="106"/>
        <v>54.165566864812938</v>
      </c>
      <c r="BO44" s="25">
        <f t="shared" ref="BO44:CT44" si="107">BO94+BO144</f>
        <v>54.156440374240205</v>
      </c>
      <c r="BP44" s="25">
        <f t="shared" si="107"/>
        <v>54.209286979707493</v>
      </c>
      <c r="BQ44" s="25">
        <f t="shared" si="107"/>
        <v>54.198318996300316</v>
      </c>
      <c r="BR44" s="25">
        <f t="shared" si="107"/>
        <v>54.174613246172953</v>
      </c>
      <c r="BS44" s="25">
        <f t="shared" si="107"/>
        <v>54.186637513423001</v>
      </c>
      <c r="BT44" s="25">
        <f t="shared" si="107"/>
        <v>54.187585726365128</v>
      </c>
      <c r="BU44" s="25">
        <f t="shared" si="107"/>
        <v>54.169563576108786</v>
      </c>
      <c r="BV44" s="25">
        <f t="shared" si="107"/>
        <v>54.170625082208808</v>
      </c>
      <c r="BW44" s="25">
        <f t="shared" si="107"/>
        <v>54.133847629345709</v>
      </c>
      <c r="BX44" s="25">
        <f t="shared" si="107"/>
        <v>54.106260633199796</v>
      </c>
      <c r="BY44" s="25">
        <f t="shared" si="107"/>
        <v>54.125042753085957</v>
      </c>
      <c r="BZ44" s="25">
        <f t="shared" si="107"/>
        <v>54.136914852717254</v>
      </c>
      <c r="CA44" s="25">
        <f t="shared" si="107"/>
        <v>54.135265828461449</v>
      </c>
      <c r="CB44" s="25">
        <f t="shared" si="107"/>
        <v>54.134596726844919</v>
      </c>
      <c r="CC44" s="25">
        <f t="shared" si="107"/>
        <v>54.104240192835213</v>
      </c>
      <c r="CD44" s="25">
        <f t="shared" si="107"/>
        <v>54.103367651214839</v>
      </c>
      <c r="CE44" s="25">
        <f t="shared" si="107"/>
        <v>54.100523855815503</v>
      </c>
      <c r="CF44" s="25">
        <f t="shared" si="107"/>
        <v>54.093970958661693</v>
      </c>
      <c r="CG44" s="25">
        <f t="shared" si="107"/>
        <v>54.085331272992654</v>
      </c>
      <c r="CH44" s="25">
        <f t="shared" si="107"/>
        <v>54.073987142545228</v>
      </c>
      <c r="CI44" s="25">
        <f t="shared" si="107"/>
        <v>54.066965250760916</v>
      </c>
      <c r="CJ44" s="25">
        <f t="shared" si="107"/>
        <v>54.089216632977447</v>
      </c>
      <c r="CK44" s="25">
        <f t="shared" si="107"/>
        <v>54.094684081920647</v>
      </c>
      <c r="CL44" s="25">
        <f t="shared" si="107"/>
        <v>54.108474390005071</v>
      </c>
      <c r="CM44" s="25">
        <f t="shared" si="107"/>
        <v>54.102923090885575</v>
      </c>
      <c r="CN44" s="25">
        <f t="shared" si="107"/>
        <v>54.103413062025126</v>
      </c>
      <c r="CO44" s="25">
        <f t="shared" si="107"/>
        <v>54.099879423008247</v>
      </c>
      <c r="CP44" s="25">
        <f t="shared" si="107"/>
        <v>54.101666013727517</v>
      </c>
      <c r="CQ44" s="25">
        <f t="shared" si="107"/>
        <v>54.094923107463821</v>
      </c>
      <c r="CR44" s="25">
        <f t="shared" si="107"/>
        <v>54.098706306620485</v>
      </c>
      <c r="CS44" s="25">
        <f t="shared" si="107"/>
        <v>54.099928546733459</v>
      </c>
      <c r="CT44" s="25">
        <f t="shared" si="107"/>
        <v>54.090121643577667</v>
      </c>
      <c r="CV44" s="4">
        <v>17040070.621110402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2.6362305384493658</v>
      </c>
      <c r="D45" s="25">
        <f t="shared" si="108"/>
        <v>2.8671320531633082</v>
      </c>
      <c r="E45" s="26">
        <f t="shared" si="108"/>
        <v>2.9536611144399929</v>
      </c>
      <c r="F45" s="26">
        <f t="shared" si="108"/>
        <v>3.8242308612533606</v>
      </c>
      <c r="G45" s="25">
        <f t="shared" si="108"/>
        <v>4.3890427210321814</v>
      </c>
      <c r="H45" s="27">
        <f t="shared" si="108"/>
        <v>5.1086588024480006</v>
      </c>
      <c r="I45" s="26">
        <f t="shared" si="108"/>
        <v>5.2167039270004514</v>
      </c>
      <c r="J45" s="25">
        <f t="shared" si="108"/>
        <v>5.5151011693674743</v>
      </c>
      <c r="K45" s="25">
        <f t="shared" si="108"/>
        <v>5.737870397299103</v>
      </c>
      <c r="L45" s="25">
        <f t="shared" si="108"/>
        <v>6.2158664999197146</v>
      </c>
      <c r="M45" s="25">
        <f t="shared" si="108"/>
        <v>4.3647693037947857</v>
      </c>
      <c r="N45" s="25">
        <f t="shared" si="108"/>
        <v>6.6199315825244689</v>
      </c>
      <c r="O45" s="25">
        <f t="shared" si="108"/>
        <v>6.84321119277908</v>
      </c>
      <c r="P45" s="25">
        <f t="shared" si="108"/>
        <v>7.0114742477344176</v>
      </c>
      <c r="Q45" s="25">
        <f t="shared" si="108"/>
        <v>7.3309850125553364</v>
      </c>
      <c r="R45" s="25">
        <f t="shared" si="108"/>
        <v>7.2851853014483332</v>
      </c>
      <c r="S45" s="25">
        <f t="shared" si="108"/>
        <v>5.6267154323379831</v>
      </c>
      <c r="T45" s="25">
        <f t="shared" si="108"/>
        <v>7.7032668967568911</v>
      </c>
      <c r="U45" s="25">
        <f t="shared" si="108"/>
        <v>7.770751595690264</v>
      </c>
      <c r="V45" s="25">
        <f t="shared" si="108"/>
        <v>7.9954412065835392</v>
      </c>
      <c r="W45" s="25">
        <f t="shared" si="108"/>
        <v>8.3249741589493933</v>
      </c>
      <c r="X45" s="25">
        <f t="shared" si="108"/>
        <v>8.5533091134947234</v>
      </c>
      <c r="Y45" s="25">
        <f t="shared" si="108"/>
        <v>8.9496999216767676</v>
      </c>
      <c r="Z45" s="25">
        <f t="shared" si="108"/>
        <v>9.272498966912412</v>
      </c>
      <c r="AA45" s="25">
        <f t="shared" si="108"/>
        <v>7.2007688337864186</v>
      </c>
      <c r="AB45" s="25">
        <f t="shared" si="108"/>
        <v>9.7787788761624288</v>
      </c>
      <c r="AC45" s="25">
        <f t="shared" si="108"/>
        <v>10.328498284848976</v>
      </c>
      <c r="AD45" s="25">
        <f t="shared" si="108"/>
        <v>10.610181756631485</v>
      </c>
      <c r="AE45" s="25">
        <f t="shared" si="108"/>
        <v>11.081945484546823</v>
      </c>
      <c r="AF45" s="25">
        <f t="shared" si="108"/>
        <v>11.470814639382585</v>
      </c>
      <c r="AG45" s="25">
        <f t="shared" si="108"/>
        <v>11.737345368283815</v>
      </c>
      <c r="AH45" s="25">
        <f t="shared" si="108"/>
        <v>12.158068966047729</v>
      </c>
      <c r="AI45" s="25">
        <f t="shared" ref="AI45:BN45" si="109">AI95+AI145</f>
        <v>12.386717450488881</v>
      </c>
      <c r="AJ45" s="25">
        <f t="shared" si="109"/>
        <v>12.563420125990163</v>
      </c>
      <c r="AK45" s="25">
        <f t="shared" si="109"/>
        <v>13.131238396852533</v>
      </c>
      <c r="AL45" s="25">
        <f t="shared" si="109"/>
        <v>13.507473767594261</v>
      </c>
      <c r="AM45" s="25">
        <f t="shared" si="109"/>
        <v>13.901936836682879</v>
      </c>
      <c r="AN45" s="25">
        <f t="shared" si="109"/>
        <v>14.341038751218306</v>
      </c>
      <c r="AO45" s="25">
        <f t="shared" si="109"/>
        <v>14.592606066439004</v>
      </c>
      <c r="AP45" s="25">
        <f t="shared" si="109"/>
        <v>14.927884594511106</v>
      </c>
      <c r="AQ45" s="25">
        <f t="shared" si="109"/>
        <v>15.233872520931193</v>
      </c>
      <c r="AR45" s="25">
        <f t="shared" si="109"/>
        <v>15.559665891759797</v>
      </c>
      <c r="AS45" s="25">
        <f t="shared" si="109"/>
        <v>16.017688999097697</v>
      </c>
      <c r="AT45" s="25">
        <f t="shared" si="109"/>
        <v>16.334588002285507</v>
      </c>
      <c r="AU45" s="25">
        <f t="shared" si="109"/>
        <v>16.603338401307461</v>
      </c>
      <c r="AV45" s="25">
        <f t="shared" si="109"/>
        <v>16.797846110182899</v>
      </c>
      <c r="AW45" s="25">
        <f t="shared" si="109"/>
        <v>17.030261829350465</v>
      </c>
      <c r="AX45" s="25">
        <f t="shared" si="109"/>
        <v>17.162760720315671</v>
      </c>
      <c r="AY45" s="25">
        <f t="shared" si="109"/>
        <v>17.291758241058613</v>
      </c>
      <c r="AZ45" s="25">
        <f t="shared" si="109"/>
        <v>17.540535313031096</v>
      </c>
      <c r="BA45" s="25">
        <f t="shared" si="109"/>
        <v>17.664170570588968</v>
      </c>
      <c r="BB45" s="25">
        <f t="shared" si="109"/>
        <v>17.808328790727501</v>
      </c>
      <c r="BC45" s="25">
        <f t="shared" si="109"/>
        <v>18.01520359924535</v>
      </c>
      <c r="BD45" s="25">
        <f t="shared" si="109"/>
        <v>18.200527238497223</v>
      </c>
      <c r="BE45" s="25">
        <f t="shared" si="109"/>
        <v>18.294831329756661</v>
      </c>
      <c r="BF45" s="25">
        <f t="shared" si="109"/>
        <v>18.378739425879061</v>
      </c>
      <c r="BG45" s="25">
        <f t="shared" si="109"/>
        <v>18.467042232821335</v>
      </c>
      <c r="BH45" s="25">
        <f t="shared" si="109"/>
        <v>18.53230801729768</v>
      </c>
      <c r="BI45" s="25">
        <f t="shared" si="109"/>
        <v>18.576501080085361</v>
      </c>
      <c r="BJ45" s="25">
        <f t="shared" si="109"/>
        <v>18.558748470575409</v>
      </c>
      <c r="BK45" s="25">
        <f t="shared" si="109"/>
        <v>18.610151644159046</v>
      </c>
      <c r="BL45" s="25">
        <f t="shared" si="109"/>
        <v>18.609481900865575</v>
      </c>
      <c r="BM45" s="25">
        <f t="shared" si="109"/>
        <v>18.637763260090104</v>
      </c>
      <c r="BN45" s="25">
        <f t="shared" si="109"/>
        <v>18.679625577493791</v>
      </c>
      <c r="BO45" s="25">
        <f t="shared" ref="BO45:CT45" si="110">BO95+BO145</f>
        <v>18.681338829083394</v>
      </c>
      <c r="BP45" s="25">
        <f t="shared" si="110"/>
        <v>18.72344453895942</v>
      </c>
      <c r="BQ45" s="25">
        <f t="shared" si="110"/>
        <v>18.713040336257983</v>
      </c>
      <c r="BR45" s="25">
        <f t="shared" si="110"/>
        <v>18.70592057881279</v>
      </c>
      <c r="BS45" s="25">
        <f t="shared" si="110"/>
        <v>18.730407563663206</v>
      </c>
      <c r="BT45" s="25">
        <f t="shared" si="110"/>
        <v>18.730110952754689</v>
      </c>
      <c r="BU45" s="25">
        <f t="shared" si="110"/>
        <v>18.719654989868825</v>
      </c>
      <c r="BV45" s="25">
        <f t="shared" si="110"/>
        <v>18.73980514265179</v>
      </c>
      <c r="BW45" s="25">
        <f t="shared" si="110"/>
        <v>18.715713072431889</v>
      </c>
      <c r="BX45" s="25">
        <f t="shared" si="110"/>
        <v>18.692091532289783</v>
      </c>
      <c r="BY45" s="25">
        <f t="shared" si="110"/>
        <v>18.698882303065272</v>
      </c>
      <c r="BZ45" s="25">
        <f t="shared" si="110"/>
        <v>18.716035620225533</v>
      </c>
      <c r="CA45" s="25">
        <f t="shared" si="110"/>
        <v>18.709606769026813</v>
      </c>
      <c r="CB45" s="25">
        <f t="shared" si="110"/>
        <v>18.715202552077042</v>
      </c>
      <c r="CC45" s="25">
        <f t="shared" si="110"/>
        <v>18.698635418449651</v>
      </c>
      <c r="CD45" s="25">
        <f t="shared" si="110"/>
        <v>18.686046893363116</v>
      </c>
      <c r="CE45" s="25">
        <f t="shared" si="110"/>
        <v>18.680370439545168</v>
      </c>
      <c r="CF45" s="25">
        <f t="shared" si="110"/>
        <v>18.674864751086862</v>
      </c>
      <c r="CG45" s="25">
        <f t="shared" si="110"/>
        <v>18.673622649044948</v>
      </c>
      <c r="CH45" s="25">
        <f t="shared" si="110"/>
        <v>18.661784088529938</v>
      </c>
      <c r="CI45" s="25">
        <f t="shared" si="110"/>
        <v>18.651367108850998</v>
      </c>
      <c r="CJ45" s="25">
        <f t="shared" si="110"/>
        <v>18.671371494047438</v>
      </c>
      <c r="CK45" s="25">
        <f t="shared" si="110"/>
        <v>18.677823337087677</v>
      </c>
      <c r="CL45" s="25">
        <f t="shared" si="110"/>
        <v>18.691198180038345</v>
      </c>
      <c r="CM45" s="25">
        <f t="shared" si="110"/>
        <v>18.68769171176832</v>
      </c>
      <c r="CN45" s="25">
        <f t="shared" si="110"/>
        <v>18.69272022634307</v>
      </c>
      <c r="CO45" s="25">
        <f t="shared" si="110"/>
        <v>18.689182297949007</v>
      </c>
      <c r="CP45" s="25">
        <f t="shared" si="110"/>
        <v>18.692034946748215</v>
      </c>
      <c r="CQ45" s="25">
        <f t="shared" si="110"/>
        <v>18.681851462820291</v>
      </c>
      <c r="CR45" s="25">
        <f t="shared" si="110"/>
        <v>18.68453198882963</v>
      </c>
      <c r="CS45" s="25">
        <f t="shared" si="110"/>
        <v>18.686311796065421</v>
      </c>
      <c r="CT45" s="25">
        <f t="shared" si="110"/>
        <v>18.681957502796525</v>
      </c>
      <c r="CV45" s="4">
        <v>22091544.723992322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0.58659028038997274</v>
      </c>
      <c r="D46" s="25">
        <f t="shared" si="111"/>
        <v>0.66607541810522752</v>
      </c>
      <c r="E46" s="26">
        <f t="shared" si="111"/>
        <v>0.70117011560932763</v>
      </c>
      <c r="F46" s="26">
        <f t="shared" si="111"/>
        <v>1.1478234328897408</v>
      </c>
      <c r="G46" s="25">
        <f t="shared" si="111"/>
        <v>1.4642138136004319</v>
      </c>
      <c r="H46" s="27">
        <f t="shared" si="111"/>
        <v>1.8700964315332125</v>
      </c>
      <c r="I46" s="26">
        <f t="shared" si="111"/>
        <v>1.9633446843545372</v>
      </c>
      <c r="J46" s="25">
        <f t="shared" si="111"/>
        <v>2.1423288796251319</v>
      </c>
      <c r="K46" s="25">
        <f t="shared" si="111"/>
        <v>2.2795878814446482</v>
      </c>
      <c r="L46" s="25">
        <f t="shared" si="111"/>
        <v>2.5526445229234178</v>
      </c>
      <c r="M46" s="25">
        <f t="shared" si="111"/>
        <v>1.4350007984696096</v>
      </c>
      <c r="N46" s="25">
        <f t="shared" si="111"/>
        <v>2.7516100462464896</v>
      </c>
      <c r="O46" s="25">
        <f t="shared" si="111"/>
        <v>2.8927236971298251</v>
      </c>
      <c r="P46" s="25">
        <f t="shared" si="111"/>
        <v>2.9445712146630507</v>
      </c>
      <c r="Q46" s="25">
        <f t="shared" si="111"/>
        <v>3.104204561536648</v>
      </c>
      <c r="R46" s="25">
        <f t="shared" si="111"/>
        <v>3.030521622761333</v>
      </c>
      <c r="S46" s="25">
        <f t="shared" si="111"/>
        <v>1.9480120003718633</v>
      </c>
      <c r="T46" s="25">
        <f t="shared" si="111"/>
        <v>3.1686248994325954</v>
      </c>
      <c r="U46" s="25">
        <f t="shared" si="111"/>
        <v>3.1303335644658379</v>
      </c>
      <c r="V46" s="25">
        <f t="shared" si="111"/>
        <v>3.2033840904837252</v>
      </c>
      <c r="W46" s="25">
        <f t="shared" si="111"/>
        <v>3.3105444101648205</v>
      </c>
      <c r="X46" s="25">
        <f t="shared" si="111"/>
        <v>3.3707287655598228</v>
      </c>
      <c r="Y46" s="25">
        <f t="shared" si="111"/>
        <v>3.5134956438352667</v>
      </c>
      <c r="Z46" s="25">
        <f t="shared" si="111"/>
        <v>3.6193249796394005</v>
      </c>
      <c r="AA46" s="25">
        <f t="shared" si="111"/>
        <v>2.2283888217218948</v>
      </c>
      <c r="AB46" s="25">
        <f t="shared" si="111"/>
        <v>3.6435410717311663</v>
      </c>
      <c r="AC46" s="25">
        <f t="shared" si="111"/>
        <v>3.9054274097384969</v>
      </c>
      <c r="AD46" s="25">
        <f t="shared" si="111"/>
        <v>3.9966277055133048</v>
      </c>
      <c r="AE46" s="25">
        <f t="shared" si="111"/>
        <v>4.1884566037241884</v>
      </c>
      <c r="AF46" s="25">
        <f t="shared" si="111"/>
        <v>4.3094166937643532</v>
      </c>
      <c r="AG46" s="25">
        <f t="shared" si="111"/>
        <v>4.3537222085484046</v>
      </c>
      <c r="AH46" s="25">
        <f t="shared" si="111"/>
        <v>4.5114338995769776</v>
      </c>
      <c r="AI46" s="25">
        <f t="shared" ref="AI46:BN46" si="112">AI96+AI146</f>
        <v>4.5555447268959668</v>
      </c>
      <c r="AJ46" s="25">
        <f t="shared" si="112"/>
        <v>4.5554424036321226</v>
      </c>
      <c r="AK46" s="25">
        <f t="shared" si="112"/>
        <v>4.8124846184930856</v>
      </c>
      <c r="AL46" s="25">
        <f t="shared" si="112"/>
        <v>4.9545614975191246</v>
      </c>
      <c r="AM46" s="25">
        <f t="shared" si="112"/>
        <v>5.0889850623168105</v>
      </c>
      <c r="AN46" s="25">
        <f t="shared" si="112"/>
        <v>5.2682147910414994</v>
      </c>
      <c r="AO46" s="25">
        <f t="shared" si="112"/>
        <v>5.3689781049321388</v>
      </c>
      <c r="AP46" s="25">
        <f t="shared" si="112"/>
        <v>5.5179648091448117</v>
      </c>
      <c r="AQ46" s="25">
        <f t="shared" si="112"/>
        <v>5.6294170652309905</v>
      </c>
      <c r="AR46" s="25">
        <f t="shared" si="112"/>
        <v>5.7629085379660356</v>
      </c>
      <c r="AS46" s="25">
        <f t="shared" si="112"/>
        <v>5.9947733779484738</v>
      </c>
      <c r="AT46" s="25">
        <f t="shared" si="112"/>
        <v>6.1169569978466001</v>
      </c>
      <c r="AU46" s="25">
        <f t="shared" si="112"/>
        <v>6.2188280634498465</v>
      </c>
      <c r="AV46" s="25">
        <f t="shared" si="112"/>
        <v>6.2877069211721111</v>
      </c>
      <c r="AW46" s="25">
        <f t="shared" si="112"/>
        <v>6.3828512627028502</v>
      </c>
      <c r="AX46" s="25">
        <f t="shared" si="112"/>
        <v>6.4479920215426363</v>
      </c>
      <c r="AY46" s="25">
        <f t="shared" si="112"/>
        <v>6.4908113373798484</v>
      </c>
      <c r="AZ46" s="25">
        <f t="shared" si="112"/>
        <v>6.6176381621362932</v>
      </c>
      <c r="BA46" s="25">
        <f t="shared" si="112"/>
        <v>6.6647034095338862</v>
      </c>
      <c r="BB46" s="25">
        <f t="shared" si="112"/>
        <v>6.7270535267878797</v>
      </c>
      <c r="BC46" s="25">
        <f t="shared" si="112"/>
        <v>6.8381673799254505</v>
      </c>
      <c r="BD46" s="25">
        <f t="shared" si="112"/>
        <v>6.9552855833965488</v>
      </c>
      <c r="BE46" s="25">
        <f t="shared" si="112"/>
        <v>7.0047800413482193</v>
      </c>
      <c r="BF46" s="25">
        <f t="shared" si="112"/>
        <v>7.0510586228576217</v>
      </c>
      <c r="BG46" s="25">
        <f t="shared" si="112"/>
        <v>7.1090933133124974</v>
      </c>
      <c r="BH46" s="25">
        <f t="shared" si="112"/>
        <v>7.1513970247636927</v>
      </c>
      <c r="BI46" s="25">
        <f t="shared" si="112"/>
        <v>7.173636525537102</v>
      </c>
      <c r="BJ46" s="25">
        <f t="shared" si="112"/>
        <v>7.1500325790673749</v>
      </c>
      <c r="BK46" s="25">
        <f t="shared" si="112"/>
        <v>7.182749678418503</v>
      </c>
      <c r="BL46" s="25">
        <f t="shared" si="112"/>
        <v>7.1778039650083851</v>
      </c>
      <c r="BM46" s="25">
        <f t="shared" si="112"/>
        <v>7.2001024839833985</v>
      </c>
      <c r="BN46" s="25">
        <f t="shared" si="112"/>
        <v>7.2300141018941462</v>
      </c>
      <c r="BO46" s="25">
        <f t="shared" ref="BO46:CT46" si="113">BO96+BO146</f>
        <v>7.2333713881769732</v>
      </c>
      <c r="BP46" s="25">
        <f t="shared" si="113"/>
        <v>7.2606565271914061</v>
      </c>
      <c r="BQ46" s="25">
        <f t="shared" si="113"/>
        <v>7.2532931957744324</v>
      </c>
      <c r="BR46" s="25">
        <f t="shared" si="113"/>
        <v>7.2511391484164793</v>
      </c>
      <c r="BS46" s="25">
        <f t="shared" si="113"/>
        <v>7.2707942727123749</v>
      </c>
      <c r="BT46" s="25">
        <f t="shared" si="113"/>
        <v>7.2702438238769007</v>
      </c>
      <c r="BU46" s="25">
        <f t="shared" si="113"/>
        <v>7.2645188778689009</v>
      </c>
      <c r="BV46" s="25">
        <f t="shared" si="113"/>
        <v>7.2822273706033593</v>
      </c>
      <c r="BW46" s="25">
        <f t="shared" si="113"/>
        <v>7.2678847365337385</v>
      </c>
      <c r="BX46" s="25">
        <f t="shared" si="113"/>
        <v>7.2521714499491416</v>
      </c>
      <c r="BY46" s="25">
        <f t="shared" si="113"/>
        <v>7.2544272833016521</v>
      </c>
      <c r="BZ46" s="25">
        <f t="shared" si="113"/>
        <v>7.2674739151618075</v>
      </c>
      <c r="CA46" s="25">
        <f t="shared" si="113"/>
        <v>7.2620388661513431</v>
      </c>
      <c r="CB46" s="25">
        <f t="shared" si="113"/>
        <v>7.2673094477619626</v>
      </c>
      <c r="CC46" s="25">
        <f t="shared" si="113"/>
        <v>7.2584802553053116</v>
      </c>
      <c r="CD46" s="25">
        <f t="shared" si="113"/>
        <v>7.2474108572815537</v>
      </c>
      <c r="CE46" s="25">
        <f t="shared" si="113"/>
        <v>7.2428974493883596</v>
      </c>
      <c r="CF46" s="25">
        <f t="shared" si="113"/>
        <v>7.2392395389614999</v>
      </c>
      <c r="CG46" s="25">
        <f t="shared" si="113"/>
        <v>7.239843810265687</v>
      </c>
      <c r="CH46" s="25">
        <f t="shared" si="113"/>
        <v>7.2315177165946922</v>
      </c>
      <c r="CI46" s="25">
        <f t="shared" si="113"/>
        <v>7.2235855671623597</v>
      </c>
      <c r="CJ46" s="25">
        <f t="shared" si="113"/>
        <v>7.2370607742228188</v>
      </c>
      <c r="CK46" s="25">
        <f t="shared" si="113"/>
        <v>7.2417807129704288</v>
      </c>
      <c r="CL46" s="25">
        <f t="shared" si="113"/>
        <v>7.2510076973467203</v>
      </c>
      <c r="CM46" s="25">
        <f t="shared" si="113"/>
        <v>7.2489726541758532</v>
      </c>
      <c r="CN46" s="25">
        <f t="shared" si="113"/>
        <v>7.2533726051891092</v>
      </c>
      <c r="CO46" s="25">
        <f t="shared" si="113"/>
        <v>7.2508398891999368</v>
      </c>
      <c r="CP46" s="25">
        <f t="shared" si="113"/>
        <v>7.2530843468862845</v>
      </c>
      <c r="CQ46" s="25">
        <f t="shared" si="113"/>
        <v>7.2453036436168796</v>
      </c>
      <c r="CR46" s="25">
        <f t="shared" si="113"/>
        <v>7.2469511224026952</v>
      </c>
      <c r="CS46" s="25">
        <f t="shared" si="113"/>
        <v>7.2483014335515836</v>
      </c>
      <c r="CT46" s="25">
        <f t="shared" si="113"/>
        <v>7.2455133611147264</v>
      </c>
      <c r="CV46" s="4">
        <v>27130589.161102284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0.13705554731688552</v>
      </c>
      <c r="D47" s="25">
        <f t="shared" si="114"/>
        <v>0.16325478210123867</v>
      </c>
      <c r="E47" s="26">
        <f t="shared" si="114"/>
        <v>0.17632008666661469</v>
      </c>
      <c r="F47" s="26">
        <f t="shared" si="114"/>
        <v>0.38285439698978241</v>
      </c>
      <c r="G47" s="25">
        <f t="shared" si="114"/>
        <v>0.54831852572207496</v>
      </c>
      <c r="H47" s="27">
        <f t="shared" si="114"/>
        <v>0.77342084197823568</v>
      </c>
      <c r="I47" s="26">
        <f t="shared" si="114"/>
        <v>0.83623845905285987</v>
      </c>
      <c r="J47" s="25">
        <f t="shared" si="114"/>
        <v>0.94229772360896946</v>
      </c>
      <c r="K47" s="25">
        <f t="shared" si="114"/>
        <v>1.0266025801008645</v>
      </c>
      <c r="L47" s="25">
        <f t="shared" si="114"/>
        <v>1.1883588280419888</v>
      </c>
      <c r="M47" s="25">
        <f t="shared" si="114"/>
        <v>0.53240190490746686</v>
      </c>
      <c r="N47" s="25">
        <f t="shared" si="114"/>
        <v>1.296286606702596</v>
      </c>
      <c r="O47" s="25">
        <f t="shared" si="114"/>
        <v>1.385753955908136</v>
      </c>
      <c r="P47" s="25">
        <f t="shared" si="114"/>
        <v>1.4012142047688458</v>
      </c>
      <c r="Q47" s="25">
        <f t="shared" si="114"/>
        <v>1.4886645639808549</v>
      </c>
      <c r="R47" s="25">
        <f t="shared" si="114"/>
        <v>1.4287616783931019</v>
      </c>
      <c r="S47" s="25">
        <f t="shared" si="114"/>
        <v>0.76251771415415226</v>
      </c>
      <c r="T47" s="25">
        <f t="shared" si="114"/>
        <v>1.4765868186024291</v>
      </c>
      <c r="U47" s="25">
        <f t="shared" si="114"/>
        <v>1.4277168788176309</v>
      </c>
      <c r="V47" s="25">
        <f t="shared" si="114"/>
        <v>1.452559924747574</v>
      </c>
      <c r="W47" s="25">
        <f t="shared" si="114"/>
        <v>1.4880679440103599</v>
      </c>
      <c r="X47" s="25">
        <f t="shared" si="114"/>
        <v>1.4999359735540529</v>
      </c>
      <c r="Y47" s="25">
        <f t="shared" si="114"/>
        <v>1.5556228462030781</v>
      </c>
      <c r="Z47" s="25">
        <f t="shared" si="114"/>
        <v>1.591550613789225</v>
      </c>
      <c r="AA47" s="25">
        <f t="shared" si="114"/>
        <v>0.75981551600479813</v>
      </c>
      <c r="AB47" s="25">
        <f t="shared" si="114"/>
        <v>1.5205373372094839</v>
      </c>
      <c r="AC47" s="25">
        <f t="shared" si="114"/>
        <v>1.6546515999556219</v>
      </c>
      <c r="AD47" s="25">
        <f t="shared" si="114"/>
        <v>1.6851532751437119</v>
      </c>
      <c r="AE47" s="25">
        <f t="shared" si="114"/>
        <v>1.7699171690030981</v>
      </c>
      <c r="AF47" s="25">
        <f t="shared" si="114"/>
        <v>1.8063145272658594</v>
      </c>
      <c r="AG47" s="25">
        <f t="shared" si="114"/>
        <v>1.7967555910338073</v>
      </c>
      <c r="AH47" s="25">
        <f t="shared" si="114"/>
        <v>1.8604438099987533</v>
      </c>
      <c r="AI47" s="25">
        <f t="shared" ref="AI47:BN47" si="115">AI97+AI147</f>
        <v>1.8578790693408764</v>
      </c>
      <c r="AJ47" s="25">
        <f t="shared" si="115"/>
        <v>1.8263133751943084</v>
      </c>
      <c r="AK47" s="25">
        <f t="shared" si="115"/>
        <v>1.9494573744579804</v>
      </c>
      <c r="AL47" s="25">
        <f t="shared" si="115"/>
        <v>2.0059077259669698</v>
      </c>
      <c r="AM47" s="25">
        <f t="shared" si="115"/>
        <v>2.0523081846814639</v>
      </c>
      <c r="AN47" s="25">
        <f t="shared" si="115"/>
        <v>2.1293924446787065</v>
      </c>
      <c r="AO47" s="25">
        <f t="shared" si="115"/>
        <v>2.1715777556392215</v>
      </c>
      <c r="AP47" s="25">
        <f t="shared" si="115"/>
        <v>2.2411357657298185</v>
      </c>
      <c r="AQ47" s="25">
        <f t="shared" si="115"/>
        <v>2.2828084481440269</v>
      </c>
      <c r="AR47" s="25">
        <f t="shared" si="115"/>
        <v>2.3408429296150395</v>
      </c>
      <c r="AS47" s="25">
        <f t="shared" si="115"/>
        <v>2.4608596615743021</v>
      </c>
      <c r="AT47" s="25">
        <f t="shared" si="115"/>
        <v>2.5097696029408922</v>
      </c>
      <c r="AU47" s="25">
        <f t="shared" si="115"/>
        <v>2.5490496092945065</v>
      </c>
      <c r="AV47" s="25">
        <f t="shared" si="115"/>
        <v>2.5739133942185406</v>
      </c>
      <c r="AW47" s="25">
        <f t="shared" si="115"/>
        <v>2.614152807409539</v>
      </c>
      <c r="AX47" s="25">
        <f t="shared" si="115"/>
        <v>2.6474355804863658</v>
      </c>
      <c r="AY47" s="25">
        <f t="shared" si="115"/>
        <v>2.6609037819263253</v>
      </c>
      <c r="AZ47" s="25">
        <f t="shared" si="115"/>
        <v>2.726963113138118</v>
      </c>
      <c r="BA47" s="25">
        <f t="shared" si="115"/>
        <v>2.7447768776193038</v>
      </c>
      <c r="BB47" s="25">
        <f t="shared" si="115"/>
        <v>2.772685937920377</v>
      </c>
      <c r="BC47" s="25">
        <f t="shared" si="115"/>
        <v>2.8324011312947253</v>
      </c>
      <c r="BD47" s="25">
        <f t="shared" si="115"/>
        <v>2.9024729680225674</v>
      </c>
      <c r="BE47" s="25">
        <f t="shared" si="115"/>
        <v>2.9288489506055093</v>
      </c>
      <c r="BF47" s="25">
        <f t="shared" si="115"/>
        <v>2.9544639152996264</v>
      </c>
      <c r="BG47" s="25">
        <f t="shared" si="115"/>
        <v>2.9898531699183182</v>
      </c>
      <c r="BH47" s="25">
        <f t="shared" si="115"/>
        <v>3.0154503328049538</v>
      </c>
      <c r="BI47" s="25">
        <f t="shared" si="115"/>
        <v>3.0269931518749935</v>
      </c>
      <c r="BJ47" s="25">
        <f t="shared" si="115"/>
        <v>3.0085582901201984</v>
      </c>
      <c r="BK47" s="25">
        <f t="shared" si="115"/>
        <v>3.0282998413890647</v>
      </c>
      <c r="BL47" s="25">
        <f t="shared" si="115"/>
        <v>3.0238320996636965</v>
      </c>
      <c r="BM47" s="25">
        <f t="shared" si="115"/>
        <v>3.0387601312089672</v>
      </c>
      <c r="BN47" s="25">
        <f t="shared" si="115"/>
        <v>3.0578178373037086</v>
      </c>
      <c r="BO47" s="25">
        <f t="shared" ref="BO47:CT47" si="116">BO97+BO147</f>
        <v>3.0606227602170772</v>
      </c>
      <c r="BP47" s="25">
        <f t="shared" si="116"/>
        <v>3.0772886585238788</v>
      </c>
      <c r="BQ47" s="25">
        <f t="shared" si="116"/>
        <v>3.0725453214893212</v>
      </c>
      <c r="BR47" s="25">
        <f t="shared" si="116"/>
        <v>3.0719418538433443</v>
      </c>
      <c r="BS47" s="25">
        <f t="shared" si="116"/>
        <v>3.0852234637309941</v>
      </c>
      <c r="BT47" s="25">
        <f t="shared" si="116"/>
        <v>3.08474545335788</v>
      </c>
      <c r="BU47" s="25">
        <f t="shared" si="116"/>
        <v>3.0816141152556842</v>
      </c>
      <c r="BV47" s="25">
        <f t="shared" si="116"/>
        <v>3.093942889398257</v>
      </c>
      <c r="BW47" s="25">
        <f t="shared" si="116"/>
        <v>3.0855906713069108</v>
      </c>
      <c r="BX47" s="25">
        <f t="shared" si="116"/>
        <v>3.0758538751479936</v>
      </c>
      <c r="BY47" s="25">
        <f t="shared" si="116"/>
        <v>3.0764955499637403</v>
      </c>
      <c r="BZ47" s="25">
        <f t="shared" si="116"/>
        <v>3.0851122121448733</v>
      </c>
      <c r="CA47" s="25">
        <f t="shared" si="116"/>
        <v>3.0813708506265636</v>
      </c>
      <c r="CB47" s="25">
        <f t="shared" si="116"/>
        <v>3.085165389183834</v>
      </c>
      <c r="CC47" s="25">
        <f t="shared" si="116"/>
        <v>3.0804038681405723</v>
      </c>
      <c r="CD47" s="25">
        <f t="shared" si="116"/>
        <v>3.0726862573706093</v>
      </c>
      <c r="CE47" s="25">
        <f t="shared" si="116"/>
        <v>3.0696554846852599</v>
      </c>
      <c r="CF47" s="25">
        <f t="shared" si="116"/>
        <v>3.0673863619961823</v>
      </c>
      <c r="CG47" s="25">
        <f t="shared" si="116"/>
        <v>3.0682232449757105</v>
      </c>
      <c r="CH47" s="25">
        <f t="shared" si="116"/>
        <v>3.0629302319777061</v>
      </c>
      <c r="CI47" s="25">
        <f t="shared" si="116"/>
        <v>3.0576985779582611</v>
      </c>
      <c r="CJ47" s="25">
        <f t="shared" si="116"/>
        <v>3.0660862004933609</v>
      </c>
      <c r="CK47" s="25">
        <f t="shared" si="116"/>
        <v>3.0691522784844745</v>
      </c>
      <c r="CL47" s="25">
        <f t="shared" si="116"/>
        <v>3.074967146775176</v>
      </c>
      <c r="CM47" s="25">
        <f t="shared" si="116"/>
        <v>3.0738044171900381</v>
      </c>
      <c r="CN47" s="25">
        <f t="shared" si="116"/>
        <v>3.0768680876610852</v>
      </c>
      <c r="CO47" s="25">
        <f t="shared" si="116"/>
        <v>3.0752265941280865</v>
      </c>
      <c r="CP47" s="25">
        <f t="shared" si="116"/>
        <v>3.076738812255174</v>
      </c>
      <c r="CQ47" s="25">
        <f t="shared" si="116"/>
        <v>3.0715968174537296</v>
      </c>
      <c r="CR47" s="25">
        <f t="shared" si="116"/>
        <v>3.0725722263256792</v>
      </c>
      <c r="CS47" s="25">
        <f t="shared" si="116"/>
        <v>3.0734616614755947</v>
      </c>
      <c r="CT47" s="25">
        <f t="shared" si="116"/>
        <v>3.0715731308562262</v>
      </c>
      <c r="CV47" s="4">
        <v>32161731.895119205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3.3298255540263666E-2</v>
      </c>
      <c r="D48" s="25">
        <f t="shared" si="117"/>
        <v>4.1756989368403996E-2</v>
      </c>
      <c r="E48" s="26">
        <f t="shared" si="117"/>
        <v>4.6417893857637171E-2</v>
      </c>
      <c r="F48" s="26">
        <f t="shared" si="117"/>
        <v>0.13907510781216104</v>
      </c>
      <c r="G48" s="25">
        <f t="shared" si="117"/>
        <v>0.22495150239085016</v>
      </c>
      <c r="H48" s="27">
        <f t="shared" si="117"/>
        <v>0.35142634256615735</v>
      </c>
      <c r="I48" s="26">
        <f t="shared" si="117"/>
        <v>0.39152779068070021</v>
      </c>
      <c r="J48" s="25">
        <f t="shared" si="117"/>
        <v>0.45543440000857549</v>
      </c>
      <c r="K48" s="25">
        <f t="shared" si="117"/>
        <v>0.5080856231725428</v>
      </c>
      <c r="L48" s="25">
        <f t="shared" si="117"/>
        <v>0.6075187569521554</v>
      </c>
      <c r="M48" s="25">
        <f t="shared" si="117"/>
        <v>0.2171801334108564</v>
      </c>
      <c r="N48" s="25">
        <f t="shared" si="117"/>
        <v>0.6703214898279789</v>
      </c>
      <c r="O48" s="25">
        <f t="shared" si="117"/>
        <v>0.72830581703646868</v>
      </c>
      <c r="P48" s="25">
        <f t="shared" si="117"/>
        <v>0.73160572489257525</v>
      </c>
      <c r="Q48" s="25">
        <f t="shared" si="117"/>
        <v>0.78292780650190075</v>
      </c>
      <c r="R48" s="25">
        <f t="shared" si="117"/>
        <v>0.73939025063362829</v>
      </c>
      <c r="S48" s="25">
        <f t="shared" si="117"/>
        <v>0.32839493507095641</v>
      </c>
      <c r="T48" s="25">
        <f t="shared" si="117"/>
        <v>0.75537432095628043</v>
      </c>
      <c r="U48" s="25">
        <f t="shared" si="117"/>
        <v>0.71495272574254587</v>
      </c>
      <c r="V48" s="25">
        <f t="shared" si="117"/>
        <v>0.72313523374307831</v>
      </c>
      <c r="W48" s="25">
        <f t="shared" si="117"/>
        <v>0.73394016848490706</v>
      </c>
      <c r="X48" s="25">
        <f t="shared" si="117"/>
        <v>0.73208199969184262</v>
      </c>
      <c r="Y48" s="25">
        <f t="shared" si="117"/>
        <v>0.75498240887305479</v>
      </c>
      <c r="Z48" s="25">
        <f t="shared" si="117"/>
        <v>0.76676011006902778</v>
      </c>
      <c r="AA48" s="25">
        <f t="shared" si="117"/>
        <v>0.28028107631185817</v>
      </c>
      <c r="AB48" s="25">
        <f t="shared" si="117"/>
        <v>0.69327073179728049</v>
      </c>
      <c r="AC48" s="25">
        <f t="shared" si="117"/>
        <v>0.76595680076036043</v>
      </c>
      <c r="AD48" s="25">
        <f t="shared" si="117"/>
        <v>0.77590482812945605</v>
      </c>
      <c r="AE48" s="25">
        <f t="shared" si="117"/>
        <v>0.81606560818608953</v>
      </c>
      <c r="AF48" s="25">
        <f t="shared" si="117"/>
        <v>0.82507067989809213</v>
      </c>
      <c r="AG48" s="25">
        <f t="shared" si="117"/>
        <v>0.80669413326815231</v>
      </c>
      <c r="AH48" s="25">
        <f t="shared" si="117"/>
        <v>0.83405838110745156</v>
      </c>
      <c r="AI48" s="25">
        <f t="shared" ref="AI48:BN48" si="118">AI98+AI148</f>
        <v>0.82256917262640283</v>
      </c>
      <c r="AJ48" s="25">
        <f t="shared" si="118"/>
        <v>0.79338912362503189</v>
      </c>
      <c r="AK48" s="25">
        <f t="shared" si="118"/>
        <v>0.8554284873295227</v>
      </c>
      <c r="AL48" s="25">
        <f t="shared" si="118"/>
        <v>0.87884878243018605</v>
      </c>
      <c r="AM48" s="25">
        <f t="shared" si="118"/>
        <v>0.89449327540146373</v>
      </c>
      <c r="AN48" s="25">
        <f t="shared" si="118"/>
        <v>0.92931857952083097</v>
      </c>
      <c r="AO48" s="25">
        <f t="shared" si="118"/>
        <v>0.94775417320047506</v>
      </c>
      <c r="AP48" s="25">
        <f t="shared" si="118"/>
        <v>0.98179965302606975</v>
      </c>
      <c r="AQ48" s="25">
        <f t="shared" si="118"/>
        <v>0.99756776810164816</v>
      </c>
      <c r="AR48" s="25">
        <f t="shared" si="118"/>
        <v>1.0241844023624149</v>
      </c>
      <c r="AS48" s="25">
        <f t="shared" si="118"/>
        <v>1.0881021051577129</v>
      </c>
      <c r="AT48" s="25">
        <f t="shared" si="118"/>
        <v>1.1082997790319302</v>
      </c>
      <c r="AU48" s="25">
        <f t="shared" si="118"/>
        <v>1.1235423399034676</v>
      </c>
      <c r="AV48" s="25">
        <f t="shared" si="118"/>
        <v>1.1324765866441795</v>
      </c>
      <c r="AW48" s="25">
        <f t="shared" si="118"/>
        <v>1.150063516915665</v>
      </c>
      <c r="AX48" s="25">
        <f t="shared" si="118"/>
        <v>1.1676909210113986</v>
      </c>
      <c r="AY48" s="25">
        <f t="shared" si="118"/>
        <v>1.1712381114340593</v>
      </c>
      <c r="AZ48" s="25">
        <f t="shared" si="118"/>
        <v>1.2065813614531118</v>
      </c>
      <c r="BA48" s="25">
        <f t="shared" si="118"/>
        <v>1.2131876020296632</v>
      </c>
      <c r="BB48" s="25">
        <f t="shared" si="118"/>
        <v>1.2261476043686665</v>
      </c>
      <c r="BC48" s="25">
        <f t="shared" si="118"/>
        <v>1.2587619413258235</v>
      </c>
      <c r="BD48" s="25">
        <f t="shared" si="118"/>
        <v>1.3001630286218799</v>
      </c>
      <c r="BE48" s="25">
        <f t="shared" si="118"/>
        <v>1.3145561624340849</v>
      </c>
      <c r="BF48" s="25">
        <f t="shared" si="118"/>
        <v>1.3289573094079743</v>
      </c>
      <c r="BG48" s="25">
        <f t="shared" si="118"/>
        <v>1.350133670256799</v>
      </c>
      <c r="BH48" s="25">
        <f t="shared" si="118"/>
        <v>1.3653784988114528</v>
      </c>
      <c r="BI48" s="25">
        <f t="shared" si="118"/>
        <v>1.3715681968051836</v>
      </c>
      <c r="BJ48" s="25">
        <f t="shared" si="118"/>
        <v>1.3589380426544091</v>
      </c>
      <c r="BK48" s="25">
        <f t="shared" si="118"/>
        <v>1.3707127460113993</v>
      </c>
      <c r="BL48" s="25">
        <f t="shared" si="118"/>
        <v>1.3674856179145967</v>
      </c>
      <c r="BM48" s="25">
        <f t="shared" si="118"/>
        <v>1.376965648985</v>
      </c>
      <c r="BN48" s="25">
        <f t="shared" si="118"/>
        <v>1.3887024015262595</v>
      </c>
      <c r="BO48" s="25">
        <f t="shared" ref="BO48:CT48" si="119">BO98+BO148</f>
        <v>1.3906850317435007</v>
      </c>
      <c r="BP48" s="25">
        <f t="shared" si="119"/>
        <v>1.4007233345130996</v>
      </c>
      <c r="BQ48" s="25">
        <f t="shared" si="119"/>
        <v>1.3977622195472614</v>
      </c>
      <c r="BR48" s="25">
        <f t="shared" si="119"/>
        <v>1.3976439032524219</v>
      </c>
      <c r="BS48" s="25">
        <f t="shared" si="119"/>
        <v>1.4061409848950119</v>
      </c>
      <c r="BT48" s="25">
        <f t="shared" si="119"/>
        <v>1.4057918571300818</v>
      </c>
      <c r="BU48" s="25">
        <f t="shared" si="119"/>
        <v>1.4040504736862605</v>
      </c>
      <c r="BV48" s="25">
        <f t="shared" si="119"/>
        <v>1.4120519769941646</v>
      </c>
      <c r="BW48" s="25">
        <f t="shared" si="119"/>
        <v>1.4071719517520869</v>
      </c>
      <c r="BX48" s="25">
        <f t="shared" si="119"/>
        <v>1.401250365574142</v>
      </c>
      <c r="BY48" s="25">
        <f t="shared" si="119"/>
        <v>1.4013471141022698</v>
      </c>
      <c r="BZ48" s="25">
        <f t="shared" si="119"/>
        <v>1.4067898414250051</v>
      </c>
      <c r="CA48" s="25">
        <f t="shared" si="119"/>
        <v>1.404373262036217</v>
      </c>
      <c r="CB48" s="25">
        <f t="shared" si="119"/>
        <v>1.4068893651234795</v>
      </c>
      <c r="CC48" s="25">
        <f t="shared" si="119"/>
        <v>1.4042624853056247</v>
      </c>
      <c r="CD48" s="25">
        <f t="shared" si="119"/>
        <v>1.3992479469324084</v>
      </c>
      <c r="CE48" s="25">
        <f t="shared" si="119"/>
        <v>1.3973177835272668</v>
      </c>
      <c r="CF48" s="25">
        <f t="shared" si="119"/>
        <v>1.3959360219717958</v>
      </c>
      <c r="CG48" s="25">
        <f t="shared" si="119"/>
        <v>1.3966197768090665</v>
      </c>
      <c r="CH48" s="25">
        <f t="shared" si="119"/>
        <v>1.3933545015113162</v>
      </c>
      <c r="CI48" s="25">
        <f t="shared" si="119"/>
        <v>1.3900565415881314</v>
      </c>
      <c r="CJ48" s="25">
        <f t="shared" si="119"/>
        <v>1.395165273045746</v>
      </c>
      <c r="CK48" s="25">
        <f t="shared" si="119"/>
        <v>1.3970838205610778</v>
      </c>
      <c r="CL48" s="25">
        <f t="shared" si="119"/>
        <v>1.4006538031954903</v>
      </c>
      <c r="CM48" s="25">
        <f t="shared" si="119"/>
        <v>1.3999845633683887</v>
      </c>
      <c r="CN48" s="25">
        <f t="shared" si="119"/>
        <v>1.40197416815717</v>
      </c>
      <c r="CO48" s="25">
        <f t="shared" si="119"/>
        <v>1.40094455824804</v>
      </c>
      <c r="CP48" s="25">
        <f t="shared" si="119"/>
        <v>1.4019128342179492</v>
      </c>
      <c r="CQ48" s="25">
        <f t="shared" si="119"/>
        <v>1.3986659771198084</v>
      </c>
      <c r="CR48" s="25">
        <f t="shared" si="119"/>
        <v>1.3992414336323236</v>
      </c>
      <c r="CS48" s="25">
        <f t="shared" si="119"/>
        <v>1.3998019234465033</v>
      </c>
      <c r="CT48" s="25">
        <f t="shared" si="119"/>
        <v>1.3985360685681747</v>
      </c>
      <c r="CV48" s="4">
        <v>37186988.613399416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8.3570217513910805E-3</v>
      </c>
      <c r="D49" s="25">
        <f t="shared" si="120"/>
        <v>1.1064457760556312E-2</v>
      </c>
      <c r="E49" s="26">
        <f t="shared" si="120"/>
        <v>1.2692593703961474E-2</v>
      </c>
      <c r="F49" s="26">
        <f t="shared" si="120"/>
        <v>5.4241289880110344E-2</v>
      </c>
      <c r="G49" s="25">
        <f t="shared" si="120"/>
        <v>9.9411760818394312E-2</v>
      </c>
      <c r="H49" s="27">
        <f t="shared" si="120"/>
        <v>0.1721360001060912</v>
      </c>
      <c r="I49" s="26">
        <f t="shared" si="120"/>
        <v>0.19759333703068538</v>
      </c>
      <c r="J49" s="25">
        <f t="shared" si="120"/>
        <v>0.23707784899955464</v>
      </c>
      <c r="K49" s="25">
        <f t="shared" si="120"/>
        <v>0.27073569572777312</v>
      </c>
      <c r="L49" s="25">
        <f t="shared" si="120"/>
        <v>0.33401080463766331</v>
      </c>
      <c r="M49" s="25">
        <f t="shared" si="120"/>
        <v>9.5675331759145776E-2</v>
      </c>
      <c r="N49" s="25">
        <f t="shared" si="120"/>
        <v>0.37259204014813896</v>
      </c>
      <c r="O49" s="25">
        <f t="shared" si="120"/>
        <v>0.41117390433251277</v>
      </c>
      <c r="P49" s="25">
        <f t="shared" si="120"/>
        <v>0.41041227634165056</v>
      </c>
      <c r="Q49" s="25">
        <f t="shared" si="120"/>
        <v>0.44220030314102488</v>
      </c>
      <c r="R49" s="25">
        <f t="shared" si="120"/>
        <v>0.41130376187537898</v>
      </c>
      <c r="S49" s="25">
        <f t="shared" si="120"/>
        <v>0.15272571732211693</v>
      </c>
      <c r="T49" s="25">
        <f t="shared" si="120"/>
        <v>0.4155072915061222</v>
      </c>
      <c r="U49" s="25">
        <f t="shared" si="120"/>
        <v>0.38516833978593512</v>
      </c>
      <c r="V49" s="25">
        <f t="shared" si="120"/>
        <v>0.38733373799633286</v>
      </c>
      <c r="W49" s="25">
        <f t="shared" si="120"/>
        <v>0.38939979386366508</v>
      </c>
      <c r="X49" s="25">
        <f t="shared" si="120"/>
        <v>0.38433569135964185</v>
      </c>
      <c r="Y49" s="25">
        <f t="shared" si="120"/>
        <v>0.39400592758550501</v>
      </c>
      <c r="Z49" s="25">
        <f t="shared" si="120"/>
        <v>0.39714188757479185</v>
      </c>
      <c r="AA49" s="25">
        <f t="shared" si="120"/>
        <v>0.11042230328090352</v>
      </c>
      <c r="AB49" s="25">
        <f t="shared" si="120"/>
        <v>0.33946049896133257</v>
      </c>
      <c r="AC49" s="25">
        <f t="shared" si="120"/>
        <v>0.3807366419285364</v>
      </c>
      <c r="AD49" s="25">
        <f t="shared" si="120"/>
        <v>0.38350983562918284</v>
      </c>
      <c r="AE49" s="25">
        <f t="shared" si="120"/>
        <v>0.403690922288924</v>
      </c>
      <c r="AF49" s="25">
        <f t="shared" si="120"/>
        <v>0.4040275750275738</v>
      </c>
      <c r="AG49" s="25">
        <f t="shared" si="120"/>
        <v>0.38790066814914326</v>
      </c>
      <c r="AH49" s="25">
        <f t="shared" si="120"/>
        <v>0.40027661865360886</v>
      </c>
      <c r="AI49" s="25">
        <f t="shared" ref="AI49:BN49" si="121">AI99+AI149</f>
        <v>0.38952873870432669</v>
      </c>
      <c r="AJ49" s="25">
        <f t="shared" si="121"/>
        <v>0.36821082872821265</v>
      </c>
      <c r="AK49" s="25">
        <f t="shared" si="121"/>
        <v>0.40088015945191791</v>
      </c>
      <c r="AL49" s="25">
        <f t="shared" si="121"/>
        <v>0.41093195953146822</v>
      </c>
      <c r="AM49" s="25">
        <f t="shared" si="121"/>
        <v>0.41567723587419014</v>
      </c>
      <c r="AN49" s="25">
        <f t="shared" si="121"/>
        <v>0.43212487234448638</v>
      </c>
      <c r="AO49" s="25">
        <f t="shared" si="121"/>
        <v>0.44049717096880281</v>
      </c>
      <c r="AP49" s="25">
        <f t="shared" si="121"/>
        <v>0.45789428012508737</v>
      </c>
      <c r="AQ49" s="25">
        <f t="shared" si="121"/>
        <v>0.4637803620782055</v>
      </c>
      <c r="AR49" s="25">
        <f t="shared" si="121"/>
        <v>0.47658168836039105</v>
      </c>
      <c r="AS49" s="25">
        <f t="shared" si="121"/>
        <v>0.5116386361068499</v>
      </c>
      <c r="AT49" s="25">
        <f t="shared" si="121"/>
        <v>0.52015869000432213</v>
      </c>
      <c r="AU49" s="25">
        <f t="shared" si="121"/>
        <v>0.5259766800407002</v>
      </c>
      <c r="AV49" s="25">
        <f t="shared" si="121"/>
        <v>0.52903063926269256</v>
      </c>
      <c r="AW49" s="25">
        <f t="shared" si="121"/>
        <v>0.53694382866460166</v>
      </c>
      <c r="AX49" s="25">
        <f t="shared" si="121"/>
        <v>0.54659121681827116</v>
      </c>
      <c r="AY49" s="25">
        <f t="shared" si="121"/>
        <v>0.54693154964282853</v>
      </c>
      <c r="AZ49" s="25">
        <f t="shared" si="121"/>
        <v>0.56637136626236906</v>
      </c>
      <c r="BA49" s="25">
        <f t="shared" si="121"/>
        <v>0.56867013665067212</v>
      </c>
      <c r="BB49" s="25">
        <f t="shared" si="121"/>
        <v>0.5749032526456731</v>
      </c>
      <c r="BC49" s="25">
        <f t="shared" si="121"/>
        <v>0.5931030587658368</v>
      </c>
      <c r="BD49" s="25">
        <f t="shared" si="121"/>
        <v>0.61766913833040538</v>
      </c>
      <c r="BE49" s="25">
        <f t="shared" si="121"/>
        <v>0.62572873131143236</v>
      </c>
      <c r="BF49" s="25">
        <f t="shared" si="121"/>
        <v>0.63399012378013142</v>
      </c>
      <c r="BG49" s="25">
        <f t="shared" si="121"/>
        <v>0.64668519897012966</v>
      </c>
      <c r="BH49" s="25">
        <f t="shared" si="121"/>
        <v>0.65579799296291519</v>
      </c>
      <c r="BI49" s="25">
        <f t="shared" si="121"/>
        <v>0.65922337283911359</v>
      </c>
      <c r="BJ49" s="25">
        <f t="shared" si="121"/>
        <v>0.65095429554929829</v>
      </c>
      <c r="BK49" s="25">
        <f t="shared" si="121"/>
        <v>0.65801181989729063</v>
      </c>
      <c r="BL49" s="25">
        <f t="shared" si="121"/>
        <v>0.65584254586584301</v>
      </c>
      <c r="BM49" s="25">
        <f t="shared" si="121"/>
        <v>0.66177168260051378</v>
      </c>
      <c r="BN49" s="25">
        <f t="shared" si="121"/>
        <v>0.66895942052203838</v>
      </c>
      <c r="BO49" s="25">
        <f t="shared" ref="BO49:CT49" si="122">BO99+BO149</f>
        <v>0.67028338085653649</v>
      </c>
      <c r="BP49" s="25">
        <f t="shared" si="122"/>
        <v>0.67635219583239281</v>
      </c>
      <c r="BQ49" s="25">
        <f t="shared" si="122"/>
        <v>0.67451513769185034</v>
      </c>
      <c r="BR49" s="25">
        <f t="shared" si="122"/>
        <v>0.6745383779696279</v>
      </c>
      <c r="BS49" s="25">
        <f t="shared" si="122"/>
        <v>0.67988896480136118</v>
      </c>
      <c r="BT49" s="25">
        <f t="shared" si="122"/>
        <v>0.67964967466327286</v>
      </c>
      <c r="BU49" s="25">
        <f t="shared" si="122"/>
        <v>0.67865938054805153</v>
      </c>
      <c r="BV49" s="25">
        <f t="shared" si="122"/>
        <v>0.68374041687396359</v>
      </c>
      <c r="BW49" s="25">
        <f t="shared" si="122"/>
        <v>0.68085090352430266</v>
      </c>
      <c r="BX49" s="25">
        <f t="shared" si="122"/>
        <v>0.67724470631348888</v>
      </c>
      <c r="BY49" s="25">
        <f t="shared" si="122"/>
        <v>0.67717820210373103</v>
      </c>
      <c r="BZ49" s="25">
        <f t="shared" si="122"/>
        <v>0.68057784416173261</v>
      </c>
      <c r="CA49" s="25">
        <f t="shared" si="122"/>
        <v>0.67904699449141515</v>
      </c>
      <c r="CB49" s="25">
        <f t="shared" si="122"/>
        <v>0.68066945703077386</v>
      </c>
      <c r="CC49" s="25">
        <f t="shared" si="122"/>
        <v>0.6791825409101313</v>
      </c>
      <c r="CD49" s="25">
        <f t="shared" si="122"/>
        <v>0.67599564148082492</v>
      </c>
      <c r="CE49" s="25">
        <f t="shared" si="122"/>
        <v>0.6747844522344143</v>
      </c>
      <c r="CF49" s="25">
        <f t="shared" si="122"/>
        <v>0.67394210175530977</v>
      </c>
      <c r="CG49" s="25">
        <f t="shared" si="122"/>
        <v>0.67443155915400144</v>
      </c>
      <c r="CH49" s="25">
        <f t="shared" si="122"/>
        <v>0.6724254821865967</v>
      </c>
      <c r="CI49" s="25">
        <f t="shared" si="122"/>
        <v>0.67037008514859675</v>
      </c>
      <c r="CJ49" s="25">
        <f t="shared" si="122"/>
        <v>0.67348152493535796</v>
      </c>
      <c r="CK49" s="25">
        <f t="shared" si="122"/>
        <v>0.67467238324517864</v>
      </c>
      <c r="CL49" s="25">
        <f t="shared" si="122"/>
        <v>0.6768592154156573</v>
      </c>
      <c r="CM49" s="25">
        <f t="shared" si="122"/>
        <v>0.6764677938543211</v>
      </c>
      <c r="CN49" s="25">
        <f t="shared" si="122"/>
        <v>0.67773192611846456</v>
      </c>
      <c r="CO49" s="25">
        <f t="shared" si="122"/>
        <v>0.67709047022344115</v>
      </c>
      <c r="CP49" s="25">
        <f t="shared" si="122"/>
        <v>0.67770135945727306</v>
      </c>
      <c r="CQ49" s="25">
        <f t="shared" si="122"/>
        <v>0.67567460450140016</v>
      </c>
      <c r="CR49" s="25">
        <f t="shared" si="122"/>
        <v>0.67601739578723752</v>
      </c>
      <c r="CS49" s="25">
        <f t="shared" si="122"/>
        <v>0.676366768202876</v>
      </c>
      <c r="CT49" s="25">
        <f t="shared" si="122"/>
        <v>0.67552807080024446</v>
      </c>
      <c r="CV49" s="4">
        <v>42208813.423474677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2.1564430756522146E-3</v>
      </c>
      <c r="D50" s="25">
        <f t="shared" si="123"/>
        <v>3.0212968163123577E-3</v>
      </c>
      <c r="E50" s="26">
        <f t="shared" si="123"/>
        <v>3.5846845434698293E-3</v>
      </c>
      <c r="F50" s="26">
        <f t="shared" si="123"/>
        <v>2.2473507264089143E-2</v>
      </c>
      <c r="G50" s="25">
        <f t="shared" si="123"/>
        <v>4.6743648998808562E-2</v>
      </c>
      <c r="H50" s="27">
        <f t="shared" si="123"/>
        <v>8.9665037954576032E-2</v>
      </c>
      <c r="I50" s="26">
        <f t="shared" si="123"/>
        <v>0.10599933326554345</v>
      </c>
      <c r="J50" s="25">
        <f t="shared" si="123"/>
        <v>0.13105210267613743</v>
      </c>
      <c r="K50" s="25">
        <f t="shared" si="123"/>
        <v>0.15310405526927418</v>
      </c>
      <c r="L50" s="25">
        <f t="shared" si="123"/>
        <v>0.19464979631072887</v>
      </c>
      <c r="M50" s="25">
        <f t="shared" si="123"/>
        <v>4.4928330439966135E-2</v>
      </c>
      <c r="N50" s="25">
        <f t="shared" si="123"/>
        <v>0.21940718284762417</v>
      </c>
      <c r="O50" s="25">
        <f t="shared" si="123"/>
        <v>0.2457548485601857</v>
      </c>
      <c r="P50" s="25">
        <f t="shared" si="123"/>
        <v>0.24379960180707261</v>
      </c>
      <c r="Q50" s="25">
        <f t="shared" si="123"/>
        <v>0.26436556002909839</v>
      </c>
      <c r="R50" s="25">
        <f t="shared" si="123"/>
        <v>0.2423951576013037</v>
      </c>
      <c r="S50" s="25">
        <f t="shared" si="123"/>
        <v>7.5672341475915839E-2</v>
      </c>
      <c r="T50" s="25">
        <f t="shared" si="123"/>
        <v>0.24223949950263046</v>
      </c>
      <c r="U50" s="25">
        <f t="shared" si="123"/>
        <v>0.22007383896351929</v>
      </c>
      <c r="V50" s="25">
        <f t="shared" si="123"/>
        <v>0.22007384494176652</v>
      </c>
      <c r="W50" s="25">
        <f t="shared" si="123"/>
        <v>0.21915671322244679</v>
      </c>
      <c r="X50" s="25">
        <f t="shared" si="123"/>
        <v>0.21405755111833957</v>
      </c>
      <c r="Y50" s="25">
        <f t="shared" si="123"/>
        <v>0.21811593081018343</v>
      </c>
      <c r="Z50" s="25">
        <f t="shared" si="123"/>
        <v>0.21819275628272239</v>
      </c>
      <c r="AA50" s="25">
        <f t="shared" si="123"/>
        <v>4.6019357165345109E-2</v>
      </c>
      <c r="AB50" s="25">
        <f t="shared" si="123"/>
        <v>0.17630179078186969</v>
      </c>
      <c r="AC50" s="25">
        <f t="shared" si="123"/>
        <v>0.20068658285900698</v>
      </c>
      <c r="AD50" s="25">
        <f t="shared" si="123"/>
        <v>0.20098425774370865</v>
      </c>
      <c r="AE50" s="25">
        <f t="shared" si="123"/>
        <v>0.21164648105587158</v>
      </c>
      <c r="AF50" s="25">
        <f t="shared" si="123"/>
        <v>0.20959443180985127</v>
      </c>
      <c r="AG50" s="25">
        <f t="shared" si="123"/>
        <v>0.1974899010713087</v>
      </c>
      <c r="AH50" s="25">
        <f t="shared" si="123"/>
        <v>0.20332805042246016</v>
      </c>
      <c r="AI50" s="25">
        <f t="shared" ref="AI50:BN50" si="124">AI100+AI150</f>
        <v>0.19514538889374999</v>
      </c>
      <c r="AJ50" s="25">
        <f t="shared" si="124"/>
        <v>0.18065353401390594</v>
      </c>
      <c r="AK50" s="25">
        <f t="shared" si="124"/>
        <v>0.19854100509727413</v>
      </c>
      <c r="AL50" s="25">
        <f t="shared" si="124"/>
        <v>0.20295772205754092</v>
      </c>
      <c r="AM50" s="25">
        <f t="shared" si="124"/>
        <v>0.20390321046134663</v>
      </c>
      <c r="AN50" s="25">
        <f t="shared" si="124"/>
        <v>0.21198437880854715</v>
      </c>
      <c r="AO50" s="25">
        <f t="shared" si="124"/>
        <v>0.21591488828048799</v>
      </c>
      <c r="AP50" s="25">
        <f t="shared" si="124"/>
        <v>0.22515590854285383</v>
      </c>
      <c r="AQ50" s="25">
        <f t="shared" si="124"/>
        <v>0.22721868364716791</v>
      </c>
      <c r="AR50" s="25">
        <f t="shared" si="124"/>
        <v>0.23364034462242</v>
      </c>
      <c r="AS50" s="25">
        <f t="shared" si="124"/>
        <v>0.25342172968872134</v>
      </c>
      <c r="AT50" s="25">
        <f t="shared" si="124"/>
        <v>0.25704488537953851</v>
      </c>
      <c r="AU50" s="25">
        <f t="shared" si="124"/>
        <v>0.25913010653179303</v>
      </c>
      <c r="AV50" s="25">
        <f t="shared" si="124"/>
        <v>0.26001476041208615</v>
      </c>
      <c r="AW50" s="25">
        <f t="shared" si="124"/>
        <v>0.26366053361727426</v>
      </c>
      <c r="AX50" s="25">
        <f t="shared" si="124"/>
        <v>0.26910041751318658</v>
      </c>
      <c r="AY50" s="25">
        <f t="shared" si="124"/>
        <v>0.26854533022054594</v>
      </c>
      <c r="AZ50" s="25">
        <f t="shared" si="124"/>
        <v>0.27952809276683444</v>
      </c>
      <c r="BA50" s="25">
        <f t="shared" si="124"/>
        <v>0.28019063247267761</v>
      </c>
      <c r="BB50" s="25">
        <f t="shared" si="124"/>
        <v>0.28328668908816612</v>
      </c>
      <c r="BC50" s="25">
        <f t="shared" si="124"/>
        <v>0.29367821796658244</v>
      </c>
      <c r="BD50" s="25">
        <f t="shared" si="124"/>
        <v>0.30842487221318104</v>
      </c>
      <c r="BE50" s="25">
        <f t="shared" si="124"/>
        <v>0.31305471531207996</v>
      </c>
      <c r="BF50" s="25">
        <f t="shared" si="124"/>
        <v>0.31789673622063164</v>
      </c>
      <c r="BG50" s="25">
        <f t="shared" si="124"/>
        <v>0.32558814223221288</v>
      </c>
      <c r="BH50" s="25">
        <f t="shared" si="124"/>
        <v>0.33109993088653944</v>
      </c>
      <c r="BI50" s="25">
        <f t="shared" si="124"/>
        <v>0.33305216888268652</v>
      </c>
      <c r="BJ50" s="25">
        <f t="shared" si="124"/>
        <v>0.32771564760678096</v>
      </c>
      <c r="BK50" s="25">
        <f t="shared" si="124"/>
        <v>0.33199689375843278</v>
      </c>
      <c r="BL50" s="25">
        <f t="shared" si="124"/>
        <v>0.3305752742663951</v>
      </c>
      <c r="BM50" s="25">
        <f t="shared" si="124"/>
        <v>0.33428553996772359</v>
      </c>
      <c r="BN50" s="25">
        <f t="shared" si="124"/>
        <v>0.33871512956319627</v>
      </c>
      <c r="BO50" s="25">
        <f t="shared" ref="BO50:CT50" si="125">BO100+BO150</f>
        <v>0.33958214509425422</v>
      </c>
      <c r="BP50" s="25">
        <f t="shared" si="125"/>
        <v>0.34329288218532283</v>
      </c>
      <c r="BQ50" s="25">
        <f t="shared" si="125"/>
        <v>0.34214735105588723</v>
      </c>
      <c r="BR50" s="25">
        <f t="shared" si="125"/>
        <v>0.34220150770421442</v>
      </c>
      <c r="BS50" s="25">
        <f t="shared" si="125"/>
        <v>0.34557178313137193</v>
      </c>
      <c r="BT50" s="25">
        <f t="shared" si="125"/>
        <v>0.34541173720405394</v>
      </c>
      <c r="BU50" s="25">
        <f t="shared" si="125"/>
        <v>0.34483505002416337</v>
      </c>
      <c r="BV50" s="25">
        <f t="shared" si="125"/>
        <v>0.34805351705956722</v>
      </c>
      <c r="BW50" s="25">
        <f t="shared" si="125"/>
        <v>0.34631286365364777</v>
      </c>
      <c r="BX50" s="25">
        <f t="shared" si="125"/>
        <v>0.34409470592318081</v>
      </c>
      <c r="BY50" s="25">
        <f t="shared" si="125"/>
        <v>0.34399624267585227</v>
      </c>
      <c r="BZ50" s="25">
        <f t="shared" si="125"/>
        <v>0.34612585247214356</v>
      </c>
      <c r="CA50" s="25">
        <f t="shared" si="125"/>
        <v>0.34515748211129349</v>
      </c>
      <c r="CB50" s="25">
        <f t="shared" si="125"/>
        <v>0.34619727547598744</v>
      </c>
      <c r="CC50" s="25">
        <f t="shared" si="125"/>
        <v>0.3453337108439799</v>
      </c>
      <c r="CD50" s="25">
        <f t="shared" si="125"/>
        <v>0.34331390524201932</v>
      </c>
      <c r="CE50" s="25">
        <f t="shared" si="125"/>
        <v>0.34255309666687317</v>
      </c>
      <c r="CF50" s="25">
        <f t="shared" si="125"/>
        <v>0.34203459145481951</v>
      </c>
      <c r="CG50" s="25">
        <f t="shared" si="125"/>
        <v>0.34236853463310757</v>
      </c>
      <c r="CH50" s="25">
        <f t="shared" si="125"/>
        <v>0.34112751931804108</v>
      </c>
      <c r="CI50" s="25">
        <f t="shared" si="125"/>
        <v>0.33984293806714938</v>
      </c>
      <c r="CJ50" s="25">
        <f t="shared" si="125"/>
        <v>0.34175546581723248</v>
      </c>
      <c r="CK50" s="25">
        <f t="shared" si="125"/>
        <v>0.34249798177318325</v>
      </c>
      <c r="CL50" s="25">
        <f t="shared" si="125"/>
        <v>0.34384824937331948</v>
      </c>
      <c r="CM50" s="25">
        <f t="shared" si="125"/>
        <v>0.34361488868058887</v>
      </c>
      <c r="CN50" s="25">
        <f t="shared" si="125"/>
        <v>0.34441594951592569</v>
      </c>
      <c r="CO50" s="25">
        <f t="shared" si="125"/>
        <v>0.34401440058684907</v>
      </c>
      <c r="CP50" s="25">
        <f t="shared" si="125"/>
        <v>0.34440004491772991</v>
      </c>
      <c r="CQ50" s="25">
        <f t="shared" si="125"/>
        <v>0.34313138226738726</v>
      </c>
      <c r="CR50" s="25">
        <f t="shared" si="125"/>
        <v>0.34333867738069268</v>
      </c>
      <c r="CS50" s="25">
        <f t="shared" si="125"/>
        <v>0.34355713245945552</v>
      </c>
      <c r="CT50" s="25">
        <f t="shared" si="125"/>
        <v>0.34300379558535588</v>
      </c>
      <c r="CV50" s="4">
        <v>47227539.779523112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7.8312438568017839E-4</v>
      </c>
      <c r="D51" s="25">
        <f t="shared" si="126"/>
        <v>1.1915080470936701E-3</v>
      </c>
      <c r="E51" s="26">
        <f t="shared" si="126"/>
        <v>1.4887908749362522E-3</v>
      </c>
      <c r="F51" s="26">
        <f t="shared" si="126"/>
        <v>1.8653601724847313E-2</v>
      </c>
      <c r="G51" s="25">
        <f t="shared" si="126"/>
        <v>5.0723856552661317E-2</v>
      </c>
      <c r="H51" s="27">
        <f t="shared" si="126"/>
        <v>0.12464978003352056</v>
      </c>
      <c r="I51" s="26">
        <f t="shared" si="126"/>
        <v>0.15934033325028518</v>
      </c>
      <c r="J51" s="25">
        <f t="shared" si="126"/>
        <v>0.21376588833738519</v>
      </c>
      <c r="K51" s="25">
        <f t="shared" si="126"/>
        <v>0.26684925137239335</v>
      </c>
      <c r="L51" s="25">
        <f t="shared" si="126"/>
        <v>0.37134033996126048</v>
      </c>
      <c r="M51" s="25">
        <f t="shared" si="126"/>
        <v>4.8888975457964112E-2</v>
      </c>
      <c r="N51" s="25">
        <f t="shared" si="126"/>
        <v>0.43230537440150618</v>
      </c>
      <c r="O51" s="25">
        <f t="shared" si="126"/>
        <v>0.50794983474341415</v>
      </c>
      <c r="P51" s="25">
        <f t="shared" si="126"/>
        <v>0.49383045355511024</v>
      </c>
      <c r="Q51" s="25">
        <f t="shared" si="126"/>
        <v>0.54634756834443188</v>
      </c>
      <c r="R51" s="25">
        <f t="shared" si="126"/>
        <v>0.4790157684092895</v>
      </c>
      <c r="S51" s="25">
        <f t="shared" si="126"/>
        <v>9.3277867349289556E-2</v>
      </c>
      <c r="T51" s="25">
        <f t="shared" si="126"/>
        <v>0.46262813661125746</v>
      </c>
      <c r="U51" s="25">
        <f t="shared" si="126"/>
        <v>0.39501025855479543</v>
      </c>
      <c r="V51" s="25">
        <f t="shared" si="126"/>
        <v>0.38845027886480166</v>
      </c>
      <c r="W51" s="25">
        <f t="shared" si="126"/>
        <v>0.37562767312209544</v>
      </c>
      <c r="X51" s="25">
        <f t="shared" si="126"/>
        <v>0.3556140949742892</v>
      </c>
      <c r="Y51" s="25">
        <f t="shared" si="126"/>
        <v>0.35569451269874497</v>
      </c>
      <c r="Z51" s="25">
        <f t="shared" si="126"/>
        <v>0.34798858828139201</v>
      </c>
      <c r="AA51" s="25">
        <f t="shared" si="126"/>
        <v>3.8193101928610584E-2</v>
      </c>
      <c r="AB51" s="25">
        <f t="shared" si="126"/>
        <v>0.2407965538097292</v>
      </c>
      <c r="AC51" s="25">
        <f t="shared" si="126"/>
        <v>0.28478105025364708</v>
      </c>
      <c r="AD51" s="25">
        <f t="shared" si="126"/>
        <v>0.28072426354270408</v>
      </c>
      <c r="AE51" s="25">
        <f t="shared" si="126"/>
        <v>0.29544693802813216</v>
      </c>
      <c r="AF51" s="25">
        <f t="shared" si="126"/>
        <v>0.28409200911681443</v>
      </c>
      <c r="AG51" s="25">
        <f t="shared" si="126"/>
        <v>0.25464092981551367</v>
      </c>
      <c r="AH51" s="25">
        <f t="shared" si="126"/>
        <v>0.26038296210180323</v>
      </c>
      <c r="AI51" s="25">
        <f t="shared" ref="AI51:BN51" si="127">AI101+AI151</f>
        <v>0.2410519782403906</v>
      </c>
      <c r="AJ51" s="25">
        <f t="shared" si="127"/>
        <v>0.21171168405746332</v>
      </c>
      <c r="AK51" s="25">
        <f t="shared" si="127"/>
        <v>0.23766449167993764</v>
      </c>
      <c r="AL51" s="25">
        <f t="shared" si="127"/>
        <v>0.24090738488924002</v>
      </c>
      <c r="AM51" s="25">
        <f t="shared" si="127"/>
        <v>0.2375823044222487</v>
      </c>
      <c r="AN51" s="25">
        <f t="shared" si="127"/>
        <v>0.24654496468135378</v>
      </c>
      <c r="AO51" s="25">
        <f t="shared" si="127"/>
        <v>0.25031194751021824</v>
      </c>
      <c r="AP51" s="25">
        <f t="shared" si="127"/>
        <v>0.26272090166716866</v>
      </c>
      <c r="AQ51" s="25">
        <f t="shared" si="127"/>
        <v>0.26241004025231884</v>
      </c>
      <c r="AR51" s="25">
        <f t="shared" si="127"/>
        <v>0.2699931688777657</v>
      </c>
      <c r="AS51" s="25">
        <f t="shared" si="127"/>
        <v>0.29983925228459452</v>
      </c>
      <c r="AT51" s="25">
        <f t="shared" si="127"/>
        <v>0.30197427357764028</v>
      </c>
      <c r="AU51" s="25">
        <f t="shared" si="127"/>
        <v>0.30168796549811694</v>
      </c>
      <c r="AV51" s="25">
        <f t="shared" si="127"/>
        <v>0.30077400115178232</v>
      </c>
      <c r="AW51" s="25">
        <f t="shared" si="127"/>
        <v>0.30393255818069731</v>
      </c>
      <c r="AX51" s="25">
        <f t="shared" si="127"/>
        <v>0.3121235329334282</v>
      </c>
      <c r="AY51" s="25">
        <f t="shared" si="127"/>
        <v>0.30922368530943078</v>
      </c>
      <c r="AZ51" s="25">
        <f t="shared" si="127"/>
        <v>0.32570742341529679</v>
      </c>
      <c r="BA51" s="25">
        <f t="shared" si="127"/>
        <v>0.32487124660122668</v>
      </c>
      <c r="BB51" s="25">
        <f t="shared" si="127"/>
        <v>0.32829811380866669</v>
      </c>
      <c r="BC51" s="25">
        <f t="shared" si="127"/>
        <v>0.34414323100478139</v>
      </c>
      <c r="BD51" s="25">
        <f t="shared" si="127"/>
        <v>0.36891896452841355</v>
      </c>
      <c r="BE51" s="25">
        <f t="shared" si="127"/>
        <v>0.37615710222112742</v>
      </c>
      <c r="BF51" s="25">
        <f t="shared" si="127"/>
        <v>0.38402955812720407</v>
      </c>
      <c r="BG51" s="25">
        <f t="shared" si="127"/>
        <v>0.39727976190192937</v>
      </c>
      <c r="BH51" s="25">
        <f t="shared" si="127"/>
        <v>0.40677587693522632</v>
      </c>
      <c r="BI51" s="25">
        <f t="shared" si="127"/>
        <v>0.4098080704715471</v>
      </c>
      <c r="BJ51" s="25">
        <f t="shared" si="127"/>
        <v>0.39957788184615339</v>
      </c>
      <c r="BK51" s="25">
        <f t="shared" si="127"/>
        <v>0.40700497038171579</v>
      </c>
      <c r="BL51" s="25">
        <f t="shared" si="127"/>
        <v>0.40422859106092657</v>
      </c>
      <c r="BM51" s="25">
        <f t="shared" si="127"/>
        <v>0.41101271737226996</v>
      </c>
      <c r="BN51" s="25">
        <f t="shared" si="127"/>
        <v>0.4189182312706663</v>
      </c>
      <c r="BO51" s="25">
        <f t="shared" ref="BO51:CT51" si="128">BO101+BO151</f>
        <v>0.42063050290770443</v>
      </c>
      <c r="BP51" s="25">
        <f t="shared" si="128"/>
        <v>0.42720468446323767</v>
      </c>
      <c r="BQ51" s="25">
        <f t="shared" si="128"/>
        <v>0.42510308408343889</v>
      </c>
      <c r="BR51" s="25">
        <f t="shared" si="128"/>
        <v>0.42530584225426482</v>
      </c>
      <c r="BS51" s="25">
        <f t="shared" si="128"/>
        <v>0.43158986677325606</v>
      </c>
      <c r="BT51" s="25">
        <f t="shared" si="128"/>
        <v>0.43125954421788448</v>
      </c>
      <c r="BU51" s="25">
        <f t="shared" si="128"/>
        <v>0.43032658889502462</v>
      </c>
      <c r="BV51" s="25">
        <f t="shared" si="128"/>
        <v>0.43638441350605905</v>
      </c>
      <c r="BW51" s="25">
        <f t="shared" si="128"/>
        <v>0.43336674121223107</v>
      </c>
      <c r="BX51" s="25">
        <f t="shared" si="128"/>
        <v>0.42938447050314654</v>
      </c>
      <c r="BY51" s="25">
        <f t="shared" si="128"/>
        <v>0.4290287730715121</v>
      </c>
      <c r="BZ51" s="25">
        <f t="shared" si="128"/>
        <v>0.43296884756108345</v>
      </c>
      <c r="CA51" s="25">
        <f t="shared" si="128"/>
        <v>0.43114886374822281</v>
      </c>
      <c r="CB51" s="25">
        <f t="shared" si="128"/>
        <v>0.43314827778979548</v>
      </c>
      <c r="CC51" s="25">
        <f t="shared" si="128"/>
        <v>0.43175305209605597</v>
      </c>
      <c r="CD51" s="25">
        <f t="shared" si="128"/>
        <v>0.42794971377060231</v>
      </c>
      <c r="CE51" s="25">
        <f t="shared" si="128"/>
        <v>0.42653853767420447</v>
      </c>
      <c r="CF51" s="25">
        <f t="shared" si="128"/>
        <v>0.42560741902107058</v>
      </c>
      <c r="CG51" s="25">
        <f t="shared" si="128"/>
        <v>0.42630529626561975</v>
      </c>
      <c r="CH51" s="25">
        <f t="shared" si="128"/>
        <v>0.42406223743448102</v>
      </c>
      <c r="CI51" s="25">
        <f t="shared" si="128"/>
        <v>0.42170234269791285</v>
      </c>
      <c r="CJ51" s="25">
        <f t="shared" si="128"/>
        <v>0.42512040057150324</v>
      </c>
      <c r="CK51" s="25">
        <f t="shared" si="128"/>
        <v>0.42648188891811345</v>
      </c>
      <c r="CL51" s="25">
        <f t="shared" si="128"/>
        <v>0.42891721555032702</v>
      </c>
      <c r="CM51" s="25">
        <f t="shared" si="128"/>
        <v>0.42852142690378137</v>
      </c>
      <c r="CN51" s="25">
        <f t="shared" si="128"/>
        <v>0.43002936554848115</v>
      </c>
      <c r="CO51" s="25">
        <f t="shared" si="128"/>
        <v>0.42928506955990375</v>
      </c>
      <c r="CP51" s="25">
        <f t="shared" si="128"/>
        <v>0.43000877143315075</v>
      </c>
      <c r="CQ51" s="25">
        <f t="shared" si="128"/>
        <v>0.42766684432004165</v>
      </c>
      <c r="CR51" s="25">
        <f t="shared" si="128"/>
        <v>0.4280275505603246</v>
      </c>
      <c r="CS51" s="25">
        <f t="shared" si="128"/>
        <v>0.42842996450479354</v>
      </c>
      <c r="CT51" s="25">
        <f t="shared" si="128"/>
        <v>0.42728984127508529</v>
      </c>
      <c r="CV51" s="4">
        <v>57191381.981282726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1353099.9999999998</v>
      </c>
      <c r="E53" s="15">
        <f t="shared" si="129"/>
        <v>1356099.9999999995</v>
      </c>
      <c r="F53" s="15">
        <f t="shared" si="129"/>
        <v>1357000</v>
      </c>
      <c r="G53" s="4">
        <f t="shared" si="129"/>
        <v>1357900.0000000005</v>
      </c>
      <c r="H53" s="18">
        <f t="shared" si="129"/>
        <v>1359700.0000000002</v>
      </c>
      <c r="I53" s="15">
        <f t="shared" si="129"/>
        <v>1359699.9999999998</v>
      </c>
      <c r="J53" s="4">
        <f t="shared" si="129"/>
        <v>1359699.9999999995</v>
      </c>
      <c r="K53" s="4">
        <f t="shared" si="129"/>
        <v>1359700</v>
      </c>
      <c r="L53" s="4">
        <f t="shared" si="129"/>
        <v>1359699.9999999995</v>
      </c>
      <c r="M53" s="4">
        <f t="shared" si="129"/>
        <v>1359699.9999999998</v>
      </c>
      <c r="N53" s="4">
        <f t="shared" si="129"/>
        <v>1359700</v>
      </c>
      <c r="O53" s="4">
        <f t="shared" si="129"/>
        <v>1359700.0000000002</v>
      </c>
      <c r="P53" s="4">
        <f t="shared" si="129"/>
        <v>1359700.0000000005</v>
      </c>
      <c r="Q53" s="4">
        <f t="shared" si="129"/>
        <v>1359700</v>
      </c>
      <c r="R53" s="4">
        <f t="shared" si="129"/>
        <v>1359700.0000000002</v>
      </c>
      <c r="S53" s="4">
        <f t="shared" si="129"/>
        <v>1359700</v>
      </c>
      <c r="T53" s="4">
        <f t="shared" si="129"/>
        <v>1359700</v>
      </c>
      <c r="U53" s="4">
        <f t="shared" si="129"/>
        <v>1359700</v>
      </c>
      <c r="V53" s="4">
        <f t="shared" si="129"/>
        <v>1359700</v>
      </c>
      <c r="W53" s="4">
        <f t="shared" si="129"/>
        <v>1359700.0000000002</v>
      </c>
      <c r="X53" s="4">
        <f t="shared" si="129"/>
        <v>1359700.0000000005</v>
      </c>
      <c r="Y53" s="4">
        <f t="shared" si="129"/>
        <v>1359699.9999999995</v>
      </c>
      <c r="Z53" s="4">
        <f t="shared" si="129"/>
        <v>1359699.9999999998</v>
      </c>
      <c r="AA53" s="4">
        <f t="shared" si="129"/>
        <v>1359700</v>
      </c>
      <c r="AB53" s="4">
        <f t="shared" si="129"/>
        <v>1359700.0000000002</v>
      </c>
      <c r="AC53" s="4">
        <f t="shared" si="129"/>
        <v>1359699.9999999995</v>
      </c>
      <c r="AD53" s="4">
        <f t="shared" si="129"/>
        <v>1359699.9999999993</v>
      </c>
      <c r="AE53" s="4">
        <f t="shared" si="129"/>
        <v>1359700.0000000002</v>
      </c>
      <c r="AF53" s="4">
        <f t="shared" si="129"/>
        <v>1359700.0000000005</v>
      </c>
      <c r="AG53" s="4">
        <f t="shared" si="129"/>
        <v>1359700</v>
      </c>
      <c r="AH53" s="4">
        <f t="shared" si="129"/>
        <v>1359700.0000000005</v>
      </c>
      <c r="AI53" s="4">
        <f t="shared" ref="AI53:BN53" si="130">SUM(AI9:AI51)</f>
        <v>1359699.9999999998</v>
      </c>
      <c r="AJ53" s="4">
        <f t="shared" si="130"/>
        <v>1359700.0000000002</v>
      </c>
      <c r="AK53" s="4">
        <f t="shared" si="130"/>
        <v>1359699.9999999995</v>
      </c>
      <c r="AL53" s="4">
        <f t="shared" si="130"/>
        <v>1359699.9999999995</v>
      </c>
      <c r="AM53" s="4">
        <f t="shared" si="130"/>
        <v>1359700.0000000002</v>
      </c>
      <c r="AN53" s="4">
        <f t="shared" si="130"/>
        <v>1359699.9999999998</v>
      </c>
      <c r="AO53" s="4">
        <f t="shared" si="130"/>
        <v>1359700.0000000002</v>
      </c>
      <c r="AP53" s="4">
        <f t="shared" si="130"/>
        <v>1359700.0000000002</v>
      </c>
      <c r="AQ53" s="4">
        <f t="shared" si="130"/>
        <v>1359700.0000000005</v>
      </c>
      <c r="AR53" s="4">
        <f t="shared" si="130"/>
        <v>1359699.9999999998</v>
      </c>
      <c r="AS53" s="4">
        <f t="shared" si="130"/>
        <v>1359700.0000000002</v>
      </c>
      <c r="AT53" s="4">
        <f t="shared" si="130"/>
        <v>1359699.9999999998</v>
      </c>
      <c r="AU53" s="4">
        <f t="shared" si="130"/>
        <v>1359700.0000000002</v>
      </c>
      <c r="AV53" s="4">
        <f t="shared" si="130"/>
        <v>1359699.9999999995</v>
      </c>
      <c r="AW53" s="4">
        <f t="shared" si="130"/>
        <v>1359700.0000000005</v>
      </c>
      <c r="AX53" s="4">
        <f t="shared" si="130"/>
        <v>1359700.0000000002</v>
      </c>
      <c r="AY53" s="4">
        <f t="shared" si="130"/>
        <v>1359700.0000000002</v>
      </c>
      <c r="AZ53" s="4">
        <f t="shared" si="130"/>
        <v>1359700.0000000002</v>
      </c>
      <c r="BA53" s="4">
        <f t="shared" si="130"/>
        <v>1359699.9999999998</v>
      </c>
      <c r="BB53" s="4">
        <f t="shared" si="130"/>
        <v>1359699.9999999998</v>
      </c>
      <c r="BC53" s="4">
        <f t="shared" si="130"/>
        <v>1359700</v>
      </c>
      <c r="BD53" s="4">
        <f t="shared" si="130"/>
        <v>1359699.9999999993</v>
      </c>
      <c r="BE53" s="4">
        <f t="shared" si="130"/>
        <v>1359699.9999999993</v>
      </c>
      <c r="BF53" s="4">
        <f t="shared" si="130"/>
        <v>1359700.0000000002</v>
      </c>
      <c r="BG53" s="4">
        <f t="shared" si="130"/>
        <v>1359700.0000000002</v>
      </c>
      <c r="BH53" s="4">
        <f t="shared" si="130"/>
        <v>1359700.0000000002</v>
      </c>
      <c r="BI53" s="4">
        <f t="shared" si="130"/>
        <v>1359700</v>
      </c>
      <c r="BJ53" s="4">
        <f t="shared" si="130"/>
        <v>1359699.9999999998</v>
      </c>
      <c r="BK53" s="4">
        <f t="shared" si="130"/>
        <v>1359699.9999999993</v>
      </c>
      <c r="BL53" s="4">
        <f t="shared" si="130"/>
        <v>1359700</v>
      </c>
      <c r="BM53" s="4">
        <f t="shared" si="130"/>
        <v>1359700.0000000002</v>
      </c>
      <c r="BN53" s="4">
        <f t="shared" si="130"/>
        <v>1359700</v>
      </c>
      <c r="BO53" s="4">
        <f t="shared" ref="BO53:CT53" si="131">SUM(BO9:BO51)</f>
        <v>1359699.9999999998</v>
      </c>
      <c r="BP53" s="4">
        <f t="shared" si="131"/>
        <v>1359700.0000000002</v>
      </c>
      <c r="BQ53" s="4">
        <f t="shared" si="131"/>
        <v>1359699.9999999998</v>
      </c>
      <c r="BR53" s="4">
        <f t="shared" si="131"/>
        <v>1359699.9999999998</v>
      </c>
      <c r="BS53" s="4">
        <f t="shared" si="131"/>
        <v>1359700.0000000002</v>
      </c>
      <c r="BT53" s="4">
        <f t="shared" si="131"/>
        <v>1359699.9999999998</v>
      </c>
      <c r="BU53" s="4">
        <f t="shared" si="131"/>
        <v>1359700</v>
      </c>
      <c r="BV53" s="4">
        <f t="shared" si="131"/>
        <v>1359699.9999999995</v>
      </c>
      <c r="BW53" s="4">
        <f t="shared" si="131"/>
        <v>1359700.0000000007</v>
      </c>
      <c r="BX53" s="4">
        <f t="shared" si="131"/>
        <v>1359700.0000000002</v>
      </c>
      <c r="BY53" s="4">
        <f t="shared" si="131"/>
        <v>1359699.9999999995</v>
      </c>
      <c r="BZ53" s="4">
        <f t="shared" si="131"/>
        <v>1359700</v>
      </c>
      <c r="CA53" s="4">
        <f t="shared" si="131"/>
        <v>1359700.0000000002</v>
      </c>
      <c r="CB53" s="4">
        <f t="shared" si="131"/>
        <v>1359699.9999999995</v>
      </c>
      <c r="CC53" s="4">
        <f t="shared" si="131"/>
        <v>1359699.9999999993</v>
      </c>
      <c r="CD53" s="4">
        <f t="shared" si="131"/>
        <v>1359700</v>
      </c>
      <c r="CE53" s="4">
        <f t="shared" si="131"/>
        <v>1359700</v>
      </c>
      <c r="CF53" s="4">
        <f t="shared" si="131"/>
        <v>1359700</v>
      </c>
      <c r="CG53" s="4">
        <f t="shared" si="131"/>
        <v>1359699.9999999998</v>
      </c>
      <c r="CH53" s="4">
        <f t="shared" si="131"/>
        <v>1359699.9999999998</v>
      </c>
      <c r="CI53" s="4">
        <f t="shared" si="131"/>
        <v>1359700.0000000002</v>
      </c>
      <c r="CJ53" s="4">
        <f t="shared" si="131"/>
        <v>1359699.9999999995</v>
      </c>
      <c r="CK53" s="4">
        <f t="shared" si="131"/>
        <v>1359700</v>
      </c>
      <c r="CL53" s="4">
        <f t="shared" si="131"/>
        <v>1359699.9999999998</v>
      </c>
      <c r="CM53" s="4">
        <f t="shared" si="131"/>
        <v>1359699.9999999998</v>
      </c>
      <c r="CN53" s="4">
        <f t="shared" si="131"/>
        <v>1359699.9999999995</v>
      </c>
      <c r="CO53" s="4">
        <f t="shared" si="131"/>
        <v>1359700</v>
      </c>
      <c r="CP53" s="4">
        <f t="shared" si="131"/>
        <v>1359700</v>
      </c>
      <c r="CQ53" s="4">
        <f t="shared" si="131"/>
        <v>1359700</v>
      </c>
      <c r="CR53" s="4">
        <f t="shared" si="131"/>
        <v>1359700.0000000002</v>
      </c>
      <c r="CS53" s="4">
        <f t="shared" si="131"/>
        <v>1359700.0000000002</v>
      </c>
      <c r="CT53" s="4">
        <f t="shared" si="131"/>
        <v>1359700.0000000002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271</v>
      </c>
      <c r="D59" s="9">
        <v>207</v>
      </c>
      <c r="E59" s="21">
        <v>170</v>
      </c>
      <c r="F59" s="21">
        <v>152</v>
      </c>
      <c r="G59" s="9">
        <v>129</v>
      </c>
      <c r="H59" s="22">
        <v>116</v>
      </c>
      <c r="I59" s="21">
        <v>128</v>
      </c>
      <c r="J59" s="9">
        <v>111</v>
      </c>
      <c r="K59" s="9">
        <v>81</v>
      </c>
      <c r="L59" s="9">
        <v>53</v>
      </c>
      <c r="M59" s="9">
        <v>50</v>
      </c>
      <c r="N59" s="9">
        <v>40</v>
      </c>
      <c r="O59" s="9">
        <v>35</v>
      </c>
      <c r="P59" s="9">
        <v>34</v>
      </c>
      <c r="Q59" s="9">
        <v>28</v>
      </c>
      <c r="R59" s="9">
        <v>22</v>
      </c>
      <c r="S59" s="9">
        <v>19</v>
      </c>
      <c r="T59" s="9">
        <v>13</v>
      </c>
      <c r="U59" s="9">
        <v>11</v>
      </c>
      <c r="V59" s="9">
        <v>10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826</v>
      </c>
      <c r="D60" s="9">
        <v>499</v>
      </c>
      <c r="E60" s="21">
        <v>329</v>
      </c>
      <c r="F60" s="21">
        <v>248</v>
      </c>
      <c r="G60" s="9">
        <v>180</v>
      </c>
      <c r="H60" s="22">
        <v>128</v>
      </c>
      <c r="I60" s="21">
        <v>123</v>
      </c>
      <c r="J60" s="9">
        <v>87</v>
      </c>
      <c r="K60" s="9">
        <v>65</v>
      </c>
      <c r="L60" s="9">
        <v>47</v>
      </c>
      <c r="M60" s="9">
        <v>39</v>
      </c>
      <c r="N60" s="9">
        <v>25</v>
      </c>
      <c r="O60" s="9">
        <v>18</v>
      </c>
      <c r="P60" s="9">
        <v>16</v>
      </c>
      <c r="Q60" s="9">
        <v>13</v>
      </c>
      <c r="R60" s="9">
        <v>8</v>
      </c>
      <c r="S60" s="9">
        <v>8</v>
      </c>
      <c r="T60" s="9">
        <v>8</v>
      </c>
      <c r="U60" s="9">
        <v>2</v>
      </c>
      <c r="V60" s="9">
        <v>2</v>
      </c>
      <c r="W60" s="9">
        <v>1</v>
      </c>
      <c r="X60" s="9">
        <v>1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1232</v>
      </c>
      <c r="D61" s="9">
        <v>1071</v>
      </c>
      <c r="E61" s="21">
        <v>658</v>
      </c>
      <c r="F61" s="21">
        <v>464</v>
      </c>
      <c r="G61" s="9">
        <v>615</v>
      </c>
      <c r="H61" s="22">
        <v>420</v>
      </c>
      <c r="I61" s="21">
        <v>297</v>
      </c>
      <c r="J61" s="9">
        <v>221</v>
      </c>
      <c r="K61" s="9">
        <v>151</v>
      </c>
      <c r="L61" s="9">
        <v>106</v>
      </c>
      <c r="M61" s="9">
        <v>74</v>
      </c>
      <c r="N61" s="9">
        <v>45</v>
      </c>
      <c r="O61" s="9">
        <v>28</v>
      </c>
      <c r="P61" s="9">
        <v>25</v>
      </c>
      <c r="Q61" s="9">
        <v>21</v>
      </c>
      <c r="R61" s="9">
        <v>22</v>
      </c>
      <c r="S61" s="9">
        <v>20</v>
      </c>
      <c r="T61" s="9">
        <v>16</v>
      </c>
      <c r="U61" s="9">
        <v>9</v>
      </c>
      <c r="V61" s="9">
        <v>8</v>
      </c>
      <c r="W61" s="9">
        <v>8</v>
      </c>
      <c r="X61" s="9">
        <v>6</v>
      </c>
      <c r="Y61" s="9">
        <v>5</v>
      </c>
      <c r="Z61" s="9">
        <v>4</v>
      </c>
      <c r="AA61" s="9">
        <v>2</v>
      </c>
      <c r="AB61" s="9">
        <v>2</v>
      </c>
      <c r="AC61" s="9">
        <v>1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599</v>
      </c>
      <c r="D62" s="9">
        <v>421</v>
      </c>
      <c r="E62" s="21">
        <v>322</v>
      </c>
      <c r="F62" s="21">
        <v>264</v>
      </c>
      <c r="G62" s="9">
        <v>222</v>
      </c>
      <c r="H62" s="22">
        <v>188</v>
      </c>
      <c r="I62" s="21">
        <v>156</v>
      </c>
      <c r="J62" s="9">
        <v>112</v>
      </c>
      <c r="K62" s="9">
        <v>90</v>
      </c>
      <c r="L62" s="9">
        <v>76</v>
      </c>
      <c r="M62" s="9">
        <v>61</v>
      </c>
      <c r="N62" s="9">
        <v>55</v>
      </c>
      <c r="O62" s="9">
        <v>40</v>
      </c>
      <c r="P62" s="9">
        <v>23</v>
      </c>
      <c r="Q62" s="9">
        <v>21</v>
      </c>
      <c r="R62" s="9">
        <v>15</v>
      </c>
      <c r="S62" s="9">
        <v>11</v>
      </c>
      <c r="T62" s="9">
        <v>7</v>
      </c>
      <c r="U62" s="9">
        <v>5</v>
      </c>
      <c r="V62" s="9">
        <v>5</v>
      </c>
      <c r="W62" s="9">
        <v>7</v>
      </c>
      <c r="X62" s="9">
        <v>5</v>
      </c>
      <c r="Y62" s="9">
        <v>6</v>
      </c>
      <c r="Z62" s="9">
        <v>5</v>
      </c>
      <c r="AA62" s="9">
        <v>3</v>
      </c>
      <c r="AB62" s="9">
        <v>4</v>
      </c>
      <c r="AC62" s="9">
        <v>3</v>
      </c>
      <c r="AD62" s="9">
        <v>1</v>
      </c>
      <c r="AE62" s="9">
        <v>1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409</v>
      </c>
      <c r="D63" s="9">
        <v>322</v>
      </c>
      <c r="E63" s="21">
        <v>278</v>
      </c>
      <c r="F63" s="21">
        <v>263</v>
      </c>
      <c r="G63" s="9">
        <v>229</v>
      </c>
      <c r="H63" s="22">
        <v>183</v>
      </c>
      <c r="I63" s="21">
        <v>153</v>
      </c>
      <c r="J63" s="9">
        <v>146</v>
      </c>
      <c r="K63" s="9">
        <v>118</v>
      </c>
      <c r="L63" s="9">
        <v>84</v>
      </c>
      <c r="M63" s="9">
        <v>74</v>
      </c>
      <c r="N63" s="9">
        <v>54</v>
      </c>
      <c r="O63" s="9">
        <v>47</v>
      </c>
      <c r="P63" s="9">
        <v>33</v>
      </c>
      <c r="Q63" s="9">
        <v>24</v>
      </c>
      <c r="R63" s="9">
        <v>17</v>
      </c>
      <c r="S63" s="9">
        <v>15</v>
      </c>
      <c r="T63" s="9">
        <v>9</v>
      </c>
      <c r="U63" s="9">
        <v>9</v>
      </c>
      <c r="V63" s="9">
        <v>4</v>
      </c>
      <c r="W63" s="9">
        <v>4</v>
      </c>
      <c r="X63" s="9">
        <v>2</v>
      </c>
      <c r="Y63" s="9">
        <v>1</v>
      </c>
      <c r="Z63" s="9">
        <v>1</v>
      </c>
      <c r="AA63" s="9">
        <v>2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692</v>
      </c>
      <c r="D64" s="9">
        <v>526</v>
      </c>
      <c r="E64" s="21">
        <v>521</v>
      </c>
      <c r="F64" s="21">
        <v>406</v>
      </c>
      <c r="G64" s="9">
        <v>327</v>
      </c>
      <c r="H64" s="22">
        <v>272</v>
      </c>
      <c r="I64" s="21">
        <v>237</v>
      </c>
      <c r="J64" s="9">
        <v>172</v>
      </c>
      <c r="K64" s="9">
        <v>129</v>
      </c>
      <c r="L64" s="9">
        <v>93</v>
      </c>
      <c r="M64" s="9">
        <v>65</v>
      </c>
      <c r="N64" s="9">
        <v>47</v>
      </c>
      <c r="O64" s="9">
        <v>32</v>
      </c>
      <c r="P64" s="9">
        <v>31</v>
      </c>
      <c r="Q64" s="9">
        <v>21</v>
      </c>
      <c r="R64" s="9">
        <v>15</v>
      </c>
      <c r="S64" s="9">
        <v>18</v>
      </c>
      <c r="T64" s="9">
        <v>15</v>
      </c>
      <c r="U64" s="9">
        <v>9</v>
      </c>
      <c r="V64" s="9">
        <v>6</v>
      </c>
      <c r="W64" s="9">
        <v>3</v>
      </c>
      <c r="X64" s="9">
        <v>5</v>
      </c>
      <c r="Y64" s="9">
        <v>4</v>
      </c>
      <c r="Z64" s="9">
        <v>3</v>
      </c>
      <c r="AA64" s="9">
        <v>4</v>
      </c>
      <c r="AB64" s="9">
        <v>4</v>
      </c>
      <c r="AC64" s="9">
        <v>3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2384</v>
      </c>
      <c r="D65" s="9">
        <v>1991</v>
      </c>
      <c r="E65" s="21">
        <v>2637</v>
      </c>
      <c r="F65" s="21">
        <v>1855</v>
      </c>
      <c r="G65" s="9">
        <v>1293</v>
      </c>
      <c r="H65" s="22">
        <v>1270</v>
      </c>
      <c r="I65" s="21">
        <v>1048</v>
      </c>
      <c r="J65" s="9">
        <v>743</v>
      </c>
      <c r="K65" s="9">
        <v>542</v>
      </c>
      <c r="L65" s="9">
        <v>407</v>
      </c>
      <c r="M65" s="9">
        <v>288</v>
      </c>
      <c r="N65" s="9">
        <v>217</v>
      </c>
      <c r="O65" s="9">
        <v>168</v>
      </c>
      <c r="P65" s="9">
        <v>126</v>
      </c>
      <c r="Q65" s="9">
        <v>103</v>
      </c>
      <c r="R65" s="9">
        <v>83</v>
      </c>
      <c r="S65" s="9">
        <v>62</v>
      </c>
      <c r="T65" s="9">
        <v>52</v>
      </c>
      <c r="U65" s="9">
        <v>39</v>
      </c>
      <c r="V65" s="9">
        <v>29</v>
      </c>
      <c r="W65" s="9">
        <v>21</v>
      </c>
      <c r="X65" s="9">
        <v>17</v>
      </c>
      <c r="Y65" s="9">
        <v>18</v>
      </c>
      <c r="Z65" s="9">
        <v>13</v>
      </c>
      <c r="AA65" s="9">
        <v>10</v>
      </c>
      <c r="AB65" s="9">
        <v>5</v>
      </c>
      <c r="AC65" s="9">
        <v>8</v>
      </c>
      <c r="AD65" s="9">
        <v>8</v>
      </c>
      <c r="AE65" s="9">
        <v>4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3870</v>
      </c>
      <c r="D66" s="9">
        <v>2393</v>
      </c>
      <c r="E66" s="21">
        <v>2080</v>
      </c>
      <c r="F66" s="21">
        <v>1455</v>
      </c>
      <c r="G66" s="9">
        <v>1024</v>
      </c>
      <c r="H66" s="22">
        <v>735</v>
      </c>
      <c r="I66" s="21">
        <v>681</v>
      </c>
      <c r="J66" s="9">
        <v>513</v>
      </c>
      <c r="K66" s="9">
        <v>372</v>
      </c>
      <c r="L66" s="9">
        <v>263</v>
      </c>
      <c r="M66" s="9">
        <v>203</v>
      </c>
      <c r="N66" s="9">
        <v>159</v>
      </c>
      <c r="O66" s="9">
        <v>128</v>
      </c>
      <c r="P66" s="9">
        <v>92</v>
      </c>
      <c r="Q66" s="9">
        <v>73</v>
      </c>
      <c r="R66" s="9">
        <v>67</v>
      </c>
      <c r="S66" s="9">
        <v>57</v>
      </c>
      <c r="T66" s="9">
        <v>41</v>
      </c>
      <c r="U66" s="9">
        <v>33</v>
      </c>
      <c r="V66" s="9">
        <v>26</v>
      </c>
      <c r="W66" s="9">
        <v>21</v>
      </c>
      <c r="X66" s="9">
        <v>13</v>
      </c>
      <c r="Y66" s="9">
        <v>9</v>
      </c>
      <c r="Z66" s="9">
        <v>11</v>
      </c>
      <c r="AA66" s="9">
        <v>8</v>
      </c>
      <c r="AB66" s="9">
        <v>7</v>
      </c>
      <c r="AC66" s="9">
        <v>5</v>
      </c>
      <c r="AD66" s="9">
        <v>4</v>
      </c>
      <c r="AE66" s="9">
        <v>4</v>
      </c>
      <c r="AF66" s="9">
        <v>1</v>
      </c>
      <c r="AG66" s="9">
        <v>0</v>
      </c>
      <c r="AH66" s="9">
        <v>0</v>
      </c>
      <c r="AI66" s="9">
        <v>0</v>
      </c>
      <c r="AJ66" s="9">
        <v>1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3216</v>
      </c>
      <c r="D67" s="9">
        <v>2322</v>
      </c>
      <c r="E67" s="21">
        <v>1815</v>
      </c>
      <c r="F67" s="21">
        <v>1223</v>
      </c>
      <c r="G67" s="9">
        <v>877</v>
      </c>
      <c r="H67" s="22">
        <v>924</v>
      </c>
      <c r="I67" s="21">
        <v>841</v>
      </c>
      <c r="J67" s="9">
        <v>642</v>
      </c>
      <c r="K67" s="9">
        <v>451</v>
      </c>
      <c r="L67" s="9">
        <v>334</v>
      </c>
      <c r="M67" s="9">
        <v>240</v>
      </c>
      <c r="N67" s="9">
        <v>168</v>
      </c>
      <c r="O67" s="9">
        <v>133</v>
      </c>
      <c r="P67" s="9">
        <v>95</v>
      </c>
      <c r="Q67" s="9">
        <v>60</v>
      </c>
      <c r="R67" s="9">
        <v>49</v>
      </c>
      <c r="S67" s="9">
        <v>44</v>
      </c>
      <c r="T67" s="9">
        <v>29</v>
      </c>
      <c r="U67" s="9">
        <v>28</v>
      </c>
      <c r="V67" s="9">
        <v>21</v>
      </c>
      <c r="W67" s="9">
        <v>24</v>
      </c>
      <c r="X67" s="9">
        <v>17</v>
      </c>
      <c r="Y67" s="9">
        <v>13</v>
      </c>
      <c r="Z67" s="9">
        <v>8</v>
      </c>
      <c r="AA67" s="9">
        <v>9</v>
      </c>
      <c r="AB67" s="9">
        <v>6</v>
      </c>
      <c r="AC67" s="9">
        <v>3</v>
      </c>
      <c r="AD67" s="9">
        <v>2</v>
      </c>
      <c r="AE67" s="9">
        <v>2</v>
      </c>
      <c r="AF67" s="9">
        <v>1</v>
      </c>
      <c r="AG67" s="9">
        <v>1</v>
      </c>
      <c r="AH67" s="9">
        <v>1</v>
      </c>
      <c r="AI67" s="9">
        <v>1</v>
      </c>
      <c r="AJ67" s="9">
        <v>3</v>
      </c>
      <c r="AK67" s="9">
        <v>2</v>
      </c>
      <c r="AL67" s="9">
        <v>2</v>
      </c>
      <c r="AM67" s="9">
        <v>2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1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2864</v>
      </c>
      <c r="D68" s="9">
        <v>1760</v>
      </c>
      <c r="E68" s="21">
        <v>1176</v>
      </c>
      <c r="F68" s="21">
        <v>864</v>
      </c>
      <c r="G68" s="9">
        <v>608</v>
      </c>
      <c r="H68" s="22">
        <v>429</v>
      </c>
      <c r="I68" s="21">
        <v>446</v>
      </c>
      <c r="J68" s="9">
        <v>362</v>
      </c>
      <c r="K68" s="9">
        <v>285</v>
      </c>
      <c r="L68" s="9">
        <v>243</v>
      </c>
      <c r="M68" s="9">
        <v>180</v>
      </c>
      <c r="N68" s="9">
        <v>129</v>
      </c>
      <c r="O68" s="9">
        <v>110</v>
      </c>
      <c r="P68" s="9">
        <v>91</v>
      </c>
      <c r="Q68" s="9">
        <v>70</v>
      </c>
      <c r="R68" s="9">
        <v>59</v>
      </c>
      <c r="S68" s="9">
        <v>42</v>
      </c>
      <c r="T68" s="9">
        <v>38</v>
      </c>
      <c r="U68" s="9">
        <v>29</v>
      </c>
      <c r="V68" s="9">
        <v>15</v>
      </c>
      <c r="W68" s="9">
        <v>8</v>
      </c>
      <c r="X68" s="9">
        <v>8</v>
      </c>
      <c r="Y68" s="9">
        <v>7</v>
      </c>
      <c r="Z68" s="9">
        <v>5</v>
      </c>
      <c r="AA68" s="9">
        <v>3</v>
      </c>
      <c r="AB68" s="9">
        <v>6</v>
      </c>
      <c r="AC68" s="9">
        <v>3</v>
      </c>
      <c r="AD68" s="9">
        <v>1</v>
      </c>
      <c r="AE68" s="9">
        <v>0</v>
      </c>
      <c r="AF68" s="9">
        <v>2</v>
      </c>
      <c r="AG68" s="9">
        <v>2</v>
      </c>
      <c r="AH68" s="9">
        <v>1</v>
      </c>
      <c r="AI68" s="9">
        <v>1</v>
      </c>
      <c r="AJ68" s="9">
        <v>2</v>
      </c>
      <c r="AK68" s="9">
        <v>2</v>
      </c>
      <c r="AL68" s="9">
        <v>2</v>
      </c>
      <c r="AM68" s="9">
        <v>1</v>
      </c>
      <c r="AN68" s="9">
        <v>1</v>
      </c>
      <c r="AO68" s="9">
        <v>1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4955</v>
      </c>
      <c r="D69" s="9">
        <v>3096</v>
      </c>
      <c r="E69" s="21">
        <v>2400</v>
      </c>
      <c r="F69" s="21">
        <v>1661</v>
      </c>
      <c r="G69" s="9">
        <v>1183</v>
      </c>
      <c r="H69" s="22">
        <v>860</v>
      </c>
      <c r="I69" s="21">
        <v>851</v>
      </c>
      <c r="J69" s="9">
        <v>677</v>
      </c>
      <c r="K69" s="9">
        <v>533</v>
      </c>
      <c r="L69" s="9">
        <v>417</v>
      </c>
      <c r="M69" s="9">
        <v>328</v>
      </c>
      <c r="N69" s="9">
        <v>240</v>
      </c>
      <c r="O69" s="9">
        <v>180</v>
      </c>
      <c r="P69" s="9">
        <v>147</v>
      </c>
      <c r="Q69" s="9">
        <v>137</v>
      </c>
      <c r="R69" s="9">
        <v>111</v>
      </c>
      <c r="S69" s="9">
        <v>83</v>
      </c>
      <c r="T69" s="9">
        <v>63</v>
      </c>
      <c r="U69" s="9">
        <v>49</v>
      </c>
      <c r="V69" s="9">
        <v>37</v>
      </c>
      <c r="W69" s="9">
        <v>29</v>
      </c>
      <c r="X69" s="9">
        <v>25</v>
      </c>
      <c r="Y69" s="9">
        <v>23</v>
      </c>
      <c r="Z69" s="9">
        <v>15</v>
      </c>
      <c r="AA69" s="9">
        <v>12</v>
      </c>
      <c r="AB69" s="9">
        <v>9</v>
      </c>
      <c r="AC69" s="9">
        <v>5</v>
      </c>
      <c r="AD69" s="9">
        <v>6</v>
      </c>
      <c r="AE69" s="9">
        <v>5</v>
      </c>
      <c r="AF69" s="9">
        <v>5</v>
      </c>
      <c r="AG69" s="9">
        <v>2</v>
      </c>
      <c r="AH69" s="9">
        <v>3</v>
      </c>
      <c r="AI69" s="9">
        <v>3</v>
      </c>
      <c r="AJ69" s="9">
        <v>2</v>
      </c>
      <c r="AK69" s="9">
        <v>1</v>
      </c>
      <c r="AL69" s="9">
        <v>1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7918</v>
      </c>
      <c r="D70" s="9">
        <v>4878</v>
      </c>
      <c r="E70" s="21">
        <v>3187</v>
      </c>
      <c r="F70" s="21">
        <v>2429</v>
      </c>
      <c r="G70" s="9">
        <v>1680</v>
      </c>
      <c r="H70" s="22">
        <v>1351</v>
      </c>
      <c r="I70" s="21">
        <v>1244</v>
      </c>
      <c r="J70" s="9">
        <v>958</v>
      </c>
      <c r="K70" s="9">
        <v>726</v>
      </c>
      <c r="L70" s="9">
        <v>605</v>
      </c>
      <c r="M70" s="9">
        <v>497</v>
      </c>
      <c r="N70" s="9">
        <v>403</v>
      </c>
      <c r="O70" s="9">
        <v>299</v>
      </c>
      <c r="P70" s="9">
        <v>237</v>
      </c>
      <c r="Q70" s="9">
        <v>195</v>
      </c>
      <c r="R70" s="9">
        <v>167</v>
      </c>
      <c r="S70" s="9">
        <v>134</v>
      </c>
      <c r="T70" s="9">
        <v>110</v>
      </c>
      <c r="U70" s="9">
        <v>85</v>
      </c>
      <c r="V70" s="9">
        <v>73</v>
      </c>
      <c r="W70" s="9">
        <v>63</v>
      </c>
      <c r="X70" s="9">
        <v>49</v>
      </c>
      <c r="Y70" s="9">
        <v>34</v>
      </c>
      <c r="Z70" s="9">
        <v>25</v>
      </c>
      <c r="AA70" s="9">
        <v>12</v>
      </c>
      <c r="AB70" s="9">
        <v>13</v>
      </c>
      <c r="AC70" s="9">
        <v>13</v>
      </c>
      <c r="AD70" s="9">
        <v>7</v>
      </c>
      <c r="AE70" s="9">
        <v>5</v>
      </c>
      <c r="AF70" s="9">
        <v>5</v>
      </c>
      <c r="AG70" s="9">
        <v>7</v>
      </c>
      <c r="AH70" s="9">
        <v>6</v>
      </c>
      <c r="AI70" s="9">
        <v>5</v>
      </c>
      <c r="AJ70" s="9">
        <v>5</v>
      </c>
      <c r="AK70" s="9">
        <v>4</v>
      </c>
      <c r="AL70" s="9">
        <v>3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10878</v>
      </c>
      <c r="D71" s="9">
        <v>7317</v>
      </c>
      <c r="E71" s="21">
        <v>5000</v>
      </c>
      <c r="F71" s="21">
        <v>3415</v>
      </c>
      <c r="G71" s="9">
        <v>2590</v>
      </c>
      <c r="H71" s="22">
        <v>2164</v>
      </c>
      <c r="I71" s="21">
        <v>2054</v>
      </c>
      <c r="J71" s="9">
        <v>1645</v>
      </c>
      <c r="K71" s="9">
        <v>1318</v>
      </c>
      <c r="L71" s="9">
        <v>1044</v>
      </c>
      <c r="M71" s="9">
        <v>809</v>
      </c>
      <c r="N71" s="9">
        <v>664</v>
      </c>
      <c r="O71" s="9">
        <v>529</v>
      </c>
      <c r="P71" s="9">
        <v>423</v>
      </c>
      <c r="Q71" s="9">
        <v>351</v>
      </c>
      <c r="R71" s="9">
        <v>293</v>
      </c>
      <c r="S71" s="9">
        <v>238</v>
      </c>
      <c r="T71" s="9">
        <v>187</v>
      </c>
      <c r="U71" s="9">
        <v>162</v>
      </c>
      <c r="V71" s="9">
        <v>134</v>
      </c>
      <c r="W71" s="9">
        <v>96</v>
      </c>
      <c r="X71" s="9">
        <v>81</v>
      </c>
      <c r="Y71" s="9">
        <v>72</v>
      </c>
      <c r="Z71" s="9">
        <v>60</v>
      </c>
      <c r="AA71" s="9">
        <v>51</v>
      </c>
      <c r="AB71" s="9">
        <v>39</v>
      </c>
      <c r="AC71" s="9">
        <v>28</v>
      </c>
      <c r="AD71" s="9">
        <v>24</v>
      </c>
      <c r="AE71" s="9">
        <v>17</v>
      </c>
      <c r="AF71" s="9">
        <v>14</v>
      </c>
      <c r="AG71" s="9">
        <v>12</v>
      </c>
      <c r="AH71" s="9">
        <v>7</v>
      </c>
      <c r="AI71" s="9">
        <v>6</v>
      </c>
      <c r="AJ71" s="9">
        <v>4</v>
      </c>
      <c r="AK71" s="9">
        <v>4</v>
      </c>
      <c r="AL71" s="9">
        <v>2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11825</v>
      </c>
      <c r="D72" s="9">
        <v>8139</v>
      </c>
      <c r="E72" s="21">
        <v>5607</v>
      </c>
      <c r="F72" s="21">
        <v>4123</v>
      </c>
      <c r="G72" s="9">
        <v>3368</v>
      </c>
      <c r="H72" s="22">
        <v>2500</v>
      </c>
      <c r="I72" s="21">
        <v>2343</v>
      </c>
      <c r="J72" s="9">
        <v>1884</v>
      </c>
      <c r="K72" s="9">
        <v>1498</v>
      </c>
      <c r="L72" s="9">
        <v>1187</v>
      </c>
      <c r="M72" s="9">
        <v>954</v>
      </c>
      <c r="N72" s="9">
        <v>764</v>
      </c>
      <c r="O72" s="9">
        <v>644</v>
      </c>
      <c r="P72" s="9">
        <v>497</v>
      </c>
      <c r="Q72" s="9">
        <v>424</v>
      </c>
      <c r="R72" s="9">
        <v>374</v>
      </c>
      <c r="S72" s="9">
        <v>308</v>
      </c>
      <c r="T72" s="9">
        <v>252</v>
      </c>
      <c r="U72" s="9">
        <v>216</v>
      </c>
      <c r="V72" s="9">
        <v>182</v>
      </c>
      <c r="W72" s="9">
        <v>145</v>
      </c>
      <c r="X72" s="9">
        <v>124</v>
      </c>
      <c r="Y72" s="9">
        <v>105</v>
      </c>
      <c r="Z72" s="9">
        <v>89</v>
      </c>
      <c r="AA72" s="9">
        <v>72</v>
      </c>
      <c r="AB72" s="9">
        <v>65</v>
      </c>
      <c r="AC72" s="9">
        <v>55</v>
      </c>
      <c r="AD72" s="9">
        <v>41</v>
      </c>
      <c r="AE72" s="9">
        <v>33</v>
      </c>
      <c r="AF72" s="9">
        <v>27</v>
      </c>
      <c r="AG72" s="9">
        <v>22</v>
      </c>
      <c r="AH72" s="9">
        <v>15</v>
      </c>
      <c r="AI72" s="9">
        <v>9</v>
      </c>
      <c r="AJ72" s="9">
        <v>5</v>
      </c>
      <c r="AK72" s="9">
        <v>4</v>
      </c>
      <c r="AL72" s="9">
        <v>5</v>
      </c>
      <c r="AM72" s="9">
        <v>4</v>
      </c>
      <c r="AN72" s="9">
        <v>3</v>
      </c>
      <c r="AO72" s="9">
        <v>4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20506</v>
      </c>
      <c r="D73" s="9">
        <v>14859</v>
      </c>
      <c r="E73" s="21">
        <v>10913</v>
      </c>
      <c r="F73" s="21">
        <v>8204</v>
      </c>
      <c r="G73" s="9">
        <v>6302</v>
      </c>
      <c r="H73" s="22">
        <v>4909</v>
      </c>
      <c r="I73" s="21">
        <v>4525</v>
      </c>
      <c r="J73" s="9">
        <v>3773</v>
      </c>
      <c r="K73" s="9">
        <v>3191</v>
      </c>
      <c r="L73" s="9">
        <v>2685</v>
      </c>
      <c r="M73" s="9">
        <v>2274</v>
      </c>
      <c r="N73" s="9">
        <v>1872</v>
      </c>
      <c r="O73" s="9">
        <v>1576</v>
      </c>
      <c r="P73" s="9">
        <v>1360</v>
      </c>
      <c r="Q73" s="9">
        <v>1125</v>
      </c>
      <c r="R73" s="9">
        <v>940</v>
      </c>
      <c r="S73" s="9">
        <v>790</v>
      </c>
      <c r="T73" s="9">
        <v>667</v>
      </c>
      <c r="U73" s="9">
        <v>579</v>
      </c>
      <c r="V73" s="9">
        <v>473</v>
      </c>
      <c r="W73" s="9">
        <v>381</v>
      </c>
      <c r="X73" s="9">
        <v>310</v>
      </c>
      <c r="Y73" s="9">
        <v>256</v>
      </c>
      <c r="Z73" s="9">
        <v>218</v>
      </c>
      <c r="AA73" s="9">
        <v>190</v>
      </c>
      <c r="AB73" s="9">
        <v>163</v>
      </c>
      <c r="AC73" s="9">
        <v>119</v>
      </c>
      <c r="AD73" s="9">
        <v>105</v>
      </c>
      <c r="AE73" s="9">
        <v>71</v>
      </c>
      <c r="AF73" s="9">
        <v>55</v>
      </c>
      <c r="AG73" s="9">
        <v>46</v>
      </c>
      <c r="AH73" s="9">
        <v>43</v>
      </c>
      <c r="AI73" s="9">
        <v>31</v>
      </c>
      <c r="AJ73" s="9">
        <v>21</v>
      </c>
      <c r="AK73" s="9">
        <v>14</v>
      </c>
      <c r="AL73" s="9">
        <v>9</v>
      </c>
      <c r="AM73" s="9">
        <v>9</v>
      </c>
      <c r="AN73" s="9">
        <v>5</v>
      </c>
      <c r="AO73" s="9">
        <v>3</v>
      </c>
      <c r="AP73" s="9">
        <v>2</v>
      </c>
      <c r="AQ73" s="9">
        <v>1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14800</v>
      </c>
      <c r="D74" s="9">
        <v>11915</v>
      </c>
      <c r="E74" s="21">
        <v>9510</v>
      </c>
      <c r="F74" s="21">
        <v>7389</v>
      </c>
      <c r="G74" s="9">
        <v>5861</v>
      </c>
      <c r="H74" s="22">
        <v>4713</v>
      </c>
      <c r="I74" s="21">
        <v>4400</v>
      </c>
      <c r="J74" s="9">
        <v>3753</v>
      </c>
      <c r="K74" s="9">
        <v>3171</v>
      </c>
      <c r="L74" s="9">
        <v>2722</v>
      </c>
      <c r="M74" s="9">
        <v>2304</v>
      </c>
      <c r="N74" s="9">
        <v>2002</v>
      </c>
      <c r="O74" s="9">
        <v>1689</v>
      </c>
      <c r="P74" s="9">
        <v>1411</v>
      </c>
      <c r="Q74" s="9">
        <v>1190</v>
      </c>
      <c r="R74" s="9">
        <v>1034</v>
      </c>
      <c r="S74" s="9">
        <v>884</v>
      </c>
      <c r="T74" s="9">
        <v>758</v>
      </c>
      <c r="U74" s="9">
        <v>633</v>
      </c>
      <c r="V74" s="9">
        <v>533</v>
      </c>
      <c r="W74" s="9">
        <v>472</v>
      </c>
      <c r="X74" s="9">
        <v>373</v>
      </c>
      <c r="Y74" s="9">
        <v>327</v>
      </c>
      <c r="Z74" s="9">
        <v>258</v>
      </c>
      <c r="AA74" s="9">
        <v>199</v>
      </c>
      <c r="AB74" s="9">
        <v>166</v>
      </c>
      <c r="AC74" s="9">
        <v>138</v>
      </c>
      <c r="AD74" s="9">
        <v>108</v>
      </c>
      <c r="AE74" s="9">
        <v>96</v>
      </c>
      <c r="AF74" s="9">
        <v>68</v>
      </c>
      <c r="AG74" s="9">
        <v>54</v>
      </c>
      <c r="AH74" s="9">
        <v>38</v>
      </c>
      <c r="AI74" s="9">
        <v>31</v>
      </c>
      <c r="AJ74" s="9">
        <v>25</v>
      </c>
      <c r="AK74" s="9">
        <v>12</v>
      </c>
      <c r="AL74" s="9">
        <v>8</v>
      </c>
      <c r="AM74" s="9">
        <v>5</v>
      </c>
      <c r="AN74" s="9">
        <v>3</v>
      </c>
      <c r="AO74" s="9">
        <v>2</v>
      </c>
      <c r="AP74" s="9">
        <v>1</v>
      </c>
      <c r="AQ74" s="9">
        <v>1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8926</v>
      </c>
      <c r="D75" s="9">
        <v>7619</v>
      </c>
      <c r="E75" s="21">
        <v>6403</v>
      </c>
      <c r="F75" s="21">
        <v>5578</v>
      </c>
      <c r="G75" s="9">
        <v>4571</v>
      </c>
      <c r="H75" s="22">
        <v>3716</v>
      </c>
      <c r="I75" s="21">
        <v>3485</v>
      </c>
      <c r="J75" s="9">
        <v>3052</v>
      </c>
      <c r="K75" s="9">
        <v>2627</v>
      </c>
      <c r="L75" s="9">
        <v>2270</v>
      </c>
      <c r="M75" s="9">
        <v>2013</v>
      </c>
      <c r="N75" s="9">
        <v>1743</v>
      </c>
      <c r="O75" s="9">
        <v>1520</v>
      </c>
      <c r="P75" s="9">
        <v>1313</v>
      </c>
      <c r="Q75" s="9">
        <v>1124</v>
      </c>
      <c r="R75" s="9">
        <v>969</v>
      </c>
      <c r="S75" s="9">
        <v>821</v>
      </c>
      <c r="T75" s="9">
        <v>704</v>
      </c>
      <c r="U75" s="9">
        <v>617</v>
      </c>
      <c r="V75" s="9">
        <v>506</v>
      </c>
      <c r="W75" s="9">
        <v>417</v>
      </c>
      <c r="X75" s="9">
        <v>359</v>
      </c>
      <c r="Y75" s="9">
        <v>273</v>
      </c>
      <c r="Z75" s="9">
        <v>220</v>
      </c>
      <c r="AA75" s="9">
        <v>176</v>
      </c>
      <c r="AB75" s="9">
        <v>147</v>
      </c>
      <c r="AC75" s="9">
        <v>137</v>
      </c>
      <c r="AD75" s="9">
        <v>98</v>
      </c>
      <c r="AE75" s="9">
        <v>82</v>
      </c>
      <c r="AF75" s="9">
        <v>63</v>
      </c>
      <c r="AG75" s="9">
        <v>52</v>
      </c>
      <c r="AH75" s="9">
        <v>36</v>
      </c>
      <c r="AI75" s="9">
        <v>33</v>
      </c>
      <c r="AJ75" s="9">
        <v>32</v>
      </c>
      <c r="AK75" s="9">
        <v>24</v>
      </c>
      <c r="AL75" s="9">
        <v>17</v>
      </c>
      <c r="AM75" s="9">
        <v>13</v>
      </c>
      <c r="AN75" s="9">
        <v>9</v>
      </c>
      <c r="AO75" s="9">
        <v>7</v>
      </c>
      <c r="AP75" s="9">
        <v>6</v>
      </c>
      <c r="AQ75" s="9">
        <v>4</v>
      </c>
      <c r="AR75" s="9">
        <v>3</v>
      </c>
      <c r="AS75" s="9">
        <v>2</v>
      </c>
      <c r="AT75" s="9">
        <v>2</v>
      </c>
      <c r="AU75" s="9">
        <v>3</v>
      </c>
      <c r="AV75" s="9">
        <v>2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4603</v>
      </c>
      <c r="D76" s="9">
        <v>4689</v>
      </c>
      <c r="E76" s="21">
        <v>4261</v>
      </c>
      <c r="F76" s="21">
        <v>3743</v>
      </c>
      <c r="G76" s="9">
        <v>3221</v>
      </c>
      <c r="H76" s="22">
        <v>2684</v>
      </c>
      <c r="I76" s="21">
        <v>2562</v>
      </c>
      <c r="J76" s="9">
        <v>2307</v>
      </c>
      <c r="K76" s="9">
        <v>1999</v>
      </c>
      <c r="L76" s="9">
        <v>1801</v>
      </c>
      <c r="M76" s="9">
        <v>1564</v>
      </c>
      <c r="N76" s="9">
        <v>1420</v>
      </c>
      <c r="O76" s="9">
        <v>1254</v>
      </c>
      <c r="P76" s="9">
        <v>1110</v>
      </c>
      <c r="Q76" s="9">
        <v>918</v>
      </c>
      <c r="R76" s="9">
        <v>805</v>
      </c>
      <c r="S76" s="9">
        <v>737</v>
      </c>
      <c r="T76" s="9">
        <v>640</v>
      </c>
      <c r="U76" s="9">
        <v>571</v>
      </c>
      <c r="V76" s="9">
        <v>504</v>
      </c>
      <c r="W76" s="9">
        <v>427</v>
      </c>
      <c r="X76" s="9">
        <v>356</v>
      </c>
      <c r="Y76" s="9">
        <v>300</v>
      </c>
      <c r="Z76" s="9">
        <v>235</v>
      </c>
      <c r="AA76" s="9">
        <v>193</v>
      </c>
      <c r="AB76" s="9">
        <v>158</v>
      </c>
      <c r="AC76" s="9">
        <v>115</v>
      </c>
      <c r="AD76" s="9">
        <v>88</v>
      </c>
      <c r="AE76" s="9">
        <v>75</v>
      </c>
      <c r="AF76" s="9">
        <v>73</v>
      </c>
      <c r="AG76" s="9">
        <v>59</v>
      </c>
      <c r="AH76" s="9">
        <v>44</v>
      </c>
      <c r="AI76" s="9">
        <v>38</v>
      </c>
      <c r="AJ76" s="9">
        <v>29</v>
      </c>
      <c r="AK76" s="9">
        <v>18</v>
      </c>
      <c r="AL76" s="9">
        <v>18</v>
      </c>
      <c r="AM76" s="9">
        <v>12</v>
      </c>
      <c r="AN76" s="9">
        <v>5</v>
      </c>
      <c r="AO76" s="9">
        <v>3</v>
      </c>
      <c r="AP76" s="9">
        <v>5</v>
      </c>
      <c r="AQ76" s="9">
        <v>3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5810</v>
      </c>
      <c r="D77" s="9">
        <v>5674</v>
      </c>
      <c r="E77" s="21">
        <v>5606</v>
      </c>
      <c r="F77" s="21">
        <v>4958</v>
      </c>
      <c r="G77" s="9">
        <v>4462</v>
      </c>
      <c r="H77" s="22">
        <v>3850</v>
      </c>
      <c r="I77" s="21">
        <v>3726</v>
      </c>
      <c r="J77" s="9">
        <v>3356</v>
      </c>
      <c r="K77" s="9">
        <v>3092</v>
      </c>
      <c r="L77" s="9">
        <v>2740</v>
      </c>
      <c r="M77" s="9">
        <v>2440</v>
      </c>
      <c r="N77" s="9">
        <v>2201</v>
      </c>
      <c r="O77" s="9">
        <v>1954</v>
      </c>
      <c r="P77" s="9">
        <v>1768</v>
      </c>
      <c r="Q77" s="9">
        <v>1641</v>
      </c>
      <c r="R77" s="9">
        <v>1474</v>
      </c>
      <c r="S77" s="9">
        <v>1299</v>
      </c>
      <c r="T77" s="9">
        <v>1151</v>
      </c>
      <c r="U77" s="9">
        <v>994</v>
      </c>
      <c r="V77" s="9">
        <v>839</v>
      </c>
      <c r="W77" s="9">
        <v>741</v>
      </c>
      <c r="X77" s="9">
        <v>621</v>
      </c>
      <c r="Y77" s="9">
        <v>557</v>
      </c>
      <c r="Z77" s="9">
        <v>475</v>
      </c>
      <c r="AA77" s="9">
        <v>374</v>
      </c>
      <c r="AB77" s="9">
        <v>302</v>
      </c>
      <c r="AC77" s="9">
        <v>240</v>
      </c>
      <c r="AD77" s="9">
        <v>219</v>
      </c>
      <c r="AE77" s="9">
        <v>182</v>
      </c>
      <c r="AF77" s="9">
        <v>141</v>
      </c>
      <c r="AG77" s="9">
        <v>117</v>
      </c>
      <c r="AH77" s="9">
        <v>109</v>
      </c>
      <c r="AI77" s="9">
        <v>92</v>
      </c>
      <c r="AJ77" s="9">
        <v>69</v>
      </c>
      <c r="AK77" s="9">
        <v>51</v>
      </c>
      <c r="AL77" s="9">
        <v>41</v>
      </c>
      <c r="AM77" s="9">
        <v>29</v>
      </c>
      <c r="AN77" s="9">
        <v>19</v>
      </c>
      <c r="AO77" s="9">
        <v>15</v>
      </c>
      <c r="AP77" s="9">
        <v>14</v>
      </c>
      <c r="AQ77" s="9">
        <v>10</v>
      </c>
      <c r="AR77" s="9">
        <v>8</v>
      </c>
      <c r="AS77" s="9">
        <v>7</v>
      </c>
      <c r="AT77" s="9">
        <v>3</v>
      </c>
      <c r="AU77" s="9">
        <v>3</v>
      </c>
      <c r="AV77" s="9">
        <v>1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2783</v>
      </c>
      <c r="D78" s="9">
        <v>3035</v>
      </c>
      <c r="E78" s="21">
        <v>3061</v>
      </c>
      <c r="F78" s="21">
        <v>2983</v>
      </c>
      <c r="G78" s="9">
        <v>2696</v>
      </c>
      <c r="H78" s="22">
        <v>2477</v>
      </c>
      <c r="I78" s="21">
        <v>2433</v>
      </c>
      <c r="J78" s="9">
        <v>2264</v>
      </c>
      <c r="K78" s="9">
        <v>2086</v>
      </c>
      <c r="L78" s="9">
        <v>1939</v>
      </c>
      <c r="M78" s="9">
        <v>1815</v>
      </c>
      <c r="N78" s="9">
        <v>1630</v>
      </c>
      <c r="O78" s="9">
        <v>1479</v>
      </c>
      <c r="P78" s="9">
        <v>1339</v>
      </c>
      <c r="Q78" s="9">
        <v>1169</v>
      </c>
      <c r="R78" s="9">
        <v>1062</v>
      </c>
      <c r="S78" s="9">
        <v>967</v>
      </c>
      <c r="T78" s="9">
        <v>856</v>
      </c>
      <c r="U78" s="9">
        <v>765</v>
      </c>
      <c r="V78" s="9">
        <v>709</v>
      </c>
      <c r="W78" s="9">
        <v>634</v>
      </c>
      <c r="X78" s="9">
        <v>592</v>
      </c>
      <c r="Y78" s="9">
        <v>504</v>
      </c>
      <c r="Z78" s="9">
        <v>440</v>
      </c>
      <c r="AA78" s="9">
        <v>373</v>
      </c>
      <c r="AB78" s="9">
        <v>304</v>
      </c>
      <c r="AC78" s="9">
        <v>260</v>
      </c>
      <c r="AD78" s="9">
        <v>239</v>
      </c>
      <c r="AE78" s="9">
        <v>198</v>
      </c>
      <c r="AF78" s="9">
        <v>153</v>
      </c>
      <c r="AG78" s="9">
        <v>123</v>
      </c>
      <c r="AH78" s="9">
        <v>106</v>
      </c>
      <c r="AI78" s="9">
        <v>88</v>
      </c>
      <c r="AJ78" s="9">
        <v>77</v>
      </c>
      <c r="AK78" s="9">
        <v>68</v>
      </c>
      <c r="AL78" s="9">
        <v>56</v>
      </c>
      <c r="AM78" s="9">
        <v>46</v>
      </c>
      <c r="AN78" s="9">
        <v>36</v>
      </c>
      <c r="AO78" s="9">
        <v>29</v>
      </c>
      <c r="AP78" s="9">
        <v>28</v>
      </c>
      <c r="AQ78" s="9">
        <v>27</v>
      </c>
      <c r="AR78" s="9">
        <v>25</v>
      </c>
      <c r="AS78" s="9">
        <v>19</v>
      </c>
      <c r="AT78" s="9">
        <v>17</v>
      </c>
      <c r="AU78" s="9">
        <v>9</v>
      </c>
      <c r="AV78" s="9">
        <v>7</v>
      </c>
      <c r="AW78" s="9">
        <v>5</v>
      </c>
      <c r="AX78" s="9">
        <v>4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1660</v>
      </c>
      <c r="D79" s="9">
        <v>1805</v>
      </c>
      <c r="E79" s="21">
        <v>1922</v>
      </c>
      <c r="F79" s="21">
        <v>1902</v>
      </c>
      <c r="G79" s="9">
        <v>1805</v>
      </c>
      <c r="H79" s="22">
        <v>1706</v>
      </c>
      <c r="I79" s="21">
        <v>1667</v>
      </c>
      <c r="J79" s="9">
        <v>1615</v>
      </c>
      <c r="K79" s="9">
        <v>1469</v>
      </c>
      <c r="L79" s="9">
        <v>1377</v>
      </c>
      <c r="M79" s="9">
        <v>1224</v>
      </c>
      <c r="N79" s="9">
        <v>1138</v>
      </c>
      <c r="O79" s="9">
        <v>1068</v>
      </c>
      <c r="P79" s="9">
        <v>987</v>
      </c>
      <c r="Q79" s="9">
        <v>920</v>
      </c>
      <c r="R79" s="9">
        <v>867</v>
      </c>
      <c r="S79" s="9">
        <v>802</v>
      </c>
      <c r="T79" s="9">
        <v>719</v>
      </c>
      <c r="U79" s="9">
        <v>655</v>
      </c>
      <c r="V79" s="9">
        <v>596</v>
      </c>
      <c r="W79" s="9">
        <v>534</v>
      </c>
      <c r="X79" s="9">
        <v>486</v>
      </c>
      <c r="Y79" s="9">
        <v>408</v>
      </c>
      <c r="Z79" s="9">
        <v>362</v>
      </c>
      <c r="AA79" s="9">
        <v>353</v>
      </c>
      <c r="AB79" s="9">
        <v>316</v>
      </c>
      <c r="AC79" s="9">
        <v>283</v>
      </c>
      <c r="AD79" s="9">
        <v>209</v>
      </c>
      <c r="AE79" s="9">
        <v>191</v>
      </c>
      <c r="AF79" s="9">
        <v>173</v>
      </c>
      <c r="AG79" s="9">
        <v>149</v>
      </c>
      <c r="AH79" s="9">
        <v>135</v>
      </c>
      <c r="AI79" s="9">
        <v>100</v>
      </c>
      <c r="AJ79" s="9">
        <v>78</v>
      </c>
      <c r="AK79" s="9">
        <v>57</v>
      </c>
      <c r="AL79" s="9">
        <v>51</v>
      </c>
      <c r="AM79" s="9">
        <v>43</v>
      </c>
      <c r="AN79" s="9">
        <v>41</v>
      </c>
      <c r="AO79" s="9">
        <v>35</v>
      </c>
      <c r="AP79" s="9">
        <v>28</v>
      </c>
      <c r="AQ79" s="9">
        <v>23</v>
      </c>
      <c r="AR79" s="9">
        <v>19</v>
      </c>
      <c r="AS79" s="9">
        <v>18</v>
      </c>
      <c r="AT79" s="9">
        <v>17</v>
      </c>
      <c r="AU79" s="9">
        <v>9</v>
      </c>
      <c r="AV79" s="9">
        <v>6</v>
      </c>
      <c r="AW79" s="9">
        <v>8</v>
      </c>
      <c r="AX79" s="9">
        <v>5</v>
      </c>
      <c r="AY79" s="9">
        <v>3</v>
      </c>
      <c r="AZ79" s="9">
        <v>2</v>
      </c>
      <c r="BA79" s="9">
        <v>3</v>
      </c>
      <c r="BB79" s="9">
        <v>2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1665</v>
      </c>
      <c r="D80" s="9">
        <v>1520</v>
      </c>
      <c r="E80" s="21">
        <v>1437</v>
      </c>
      <c r="F80" s="21">
        <v>1400</v>
      </c>
      <c r="G80" s="9">
        <v>1288</v>
      </c>
      <c r="H80" s="22">
        <v>1232</v>
      </c>
      <c r="I80" s="21">
        <v>1231</v>
      </c>
      <c r="J80" s="9">
        <v>1171</v>
      </c>
      <c r="K80" s="9">
        <v>1075</v>
      </c>
      <c r="L80" s="9">
        <v>981</v>
      </c>
      <c r="M80" s="9">
        <v>946</v>
      </c>
      <c r="N80" s="9">
        <v>901</v>
      </c>
      <c r="O80" s="9">
        <v>840</v>
      </c>
      <c r="P80" s="9">
        <v>817</v>
      </c>
      <c r="Q80" s="9">
        <v>791</v>
      </c>
      <c r="R80" s="9">
        <v>731</v>
      </c>
      <c r="S80" s="9">
        <v>681</v>
      </c>
      <c r="T80" s="9">
        <v>630</v>
      </c>
      <c r="U80" s="9">
        <v>548</v>
      </c>
      <c r="V80" s="9">
        <v>481</v>
      </c>
      <c r="W80" s="9">
        <v>440</v>
      </c>
      <c r="X80" s="9">
        <v>387</v>
      </c>
      <c r="Y80" s="9">
        <v>393</v>
      </c>
      <c r="Z80" s="9">
        <v>344</v>
      </c>
      <c r="AA80" s="9">
        <v>287</v>
      </c>
      <c r="AB80" s="9">
        <v>238</v>
      </c>
      <c r="AC80" s="9">
        <v>221</v>
      </c>
      <c r="AD80" s="9">
        <v>202</v>
      </c>
      <c r="AE80" s="9">
        <v>188</v>
      </c>
      <c r="AF80" s="9">
        <v>148</v>
      </c>
      <c r="AG80" s="9">
        <v>132</v>
      </c>
      <c r="AH80" s="9">
        <v>95</v>
      </c>
      <c r="AI80" s="9">
        <v>84</v>
      </c>
      <c r="AJ80" s="9">
        <v>66</v>
      </c>
      <c r="AK80" s="9">
        <v>54</v>
      </c>
      <c r="AL80" s="9">
        <v>41</v>
      </c>
      <c r="AM80" s="9">
        <v>44</v>
      </c>
      <c r="AN80" s="9">
        <v>41</v>
      </c>
      <c r="AO80" s="9">
        <v>37</v>
      </c>
      <c r="AP80" s="9">
        <v>32</v>
      </c>
      <c r="AQ80" s="9">
        <v>24</v>
      </c>
      <c r="AR80" s="9">
        <v>18</v>
      </c>
      <c r="AS80" s="9">
        <v>9</v>
      </c>
      <c r="AT80" s="9">
        <v>7</v>
      </c>
      <c r="AU80" s="9">
        <v>10</v>
      </c>
      <c r="AV80" s="9">
        <v>9</v>
      </c>
      <c r="AW80" s="9">
        <v>7</v>
      </c>
      <c r="AX80" s="9">
        <v>4</v>
      </c>
      <c r="AY80" s="9">
        <v>2</v>
      </c>
      <c r="AZ80" s="9">
        <v>1</v>
      </c>
      <c r="BA80" s="9">
        <v>0</v>
      </c>
      <c r="BB80" s="9">
        <v>0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766</v>
      </c>
      <c r="D81" s="9">
        <v>920</v>
      </c>
      <c r="E81" s="21">
        <v>999</v>
      </c>
      <c r="F81" s="21">
        <v>1023</v>
      </c>
      <c r="G81" s="9">
        <v>1018</v>
      </c>
      <c r="H81" s="22">
        <v>953</v>
      </c>
      <c r="I81" s="21">
        <v>960</v>
      </c>
      <c r="J81" s="9">
        <v>929</v>
      </c>
      <c r="K81" s="9">
        <v>887</v>
      </c>
      <c r="L81" s="9">
        <v>842</v>
      </c>
      <c r="M81" s="9">
        <v>783</v>
      </c>
      <c r="N81" s="9">
        <v>693</v>
      </c>
      <c r="O81" s="9">
        <v>663</v>
      </c>
      <c r="P81" s="9">
        <v>617</v>
      </c>
      <c r="Q81" s="9">
        <v>597</v>
      </c>
      <c r="R81" s="9">
        <v>580</v>
      </c>
      <c r="S81" s="9">
        <v>526</v>
      </c>
      <c r="T81" s="9">
        <v>495</v>
      </c>
      <c r="U81" s="9">
        <v>508</v>
      </c>
      <c r="V81" s="9">
        <v>442</v>
      </c>
      <c r="W81" s="9">
        <v>404</v>
      </c>
      <c r="X81" s="9">
        <v>381</v>
      </c>
      <c r="Y81" s="9">
        <v>340</v>
      </c>
      <c r="Z81" s="9">
        <v>311</v>
      </c>
      <c r="AA81" s="9">
        <v>290</v>
      </c>
      <c r="AB81" s="9">
        <v>232</v>
      </c>
      <c r="AC81" s="9">
        <v>216</v>
      </c>
      <c r="AD81" s="9">
        <v>181</v>
      </c>
      <c r="AE81" s="9">
        <v>161</v>
      </c>
      <c r="AF81" s="9">
        <v>151</v>
      </c>
      <c r="AG81" s="9">
        <v>135</v>
      </c>
      <c r="AH81" s="9">
        <v>121</v>
      </c>
      <c r="AI81" s="9">
        <v>106</v>
      </c>
      <c r="AJ81" s="9">
        <v>89</v>
      </c>
      <c r="AK81" s="9">
        <v>81</v>
      </c>
      <c r="AL81" s="9">
        <v>67</v>
      </c>
      <c r="AM81" s="9">
        <v>57</v>
      </c>
      <c r="AN81" s="9">
        <v>51</v>
      </c>
      <c r="AO81" s="9">
        <v>41</v>
      </c>
      <c r="AP81" s="9">
        <v>37</v>
      </c>
      <c r="AQ81" s="9">
        <v>32</v>
      </c>
      <c r="AR81" s="9">
        <v>24</v>
      </c>
      <c r="AS81" s="9">
        <v>27</v>
      </c>
      <c r="AT81" s="9">
        <v>20</v>
      </c>
      <c r="AU81" s="9">
        <v>21</v>
      </c>
      <c r="AV81" s="9">
        <v>18</v>
      </c>
      <c r="AW81" s="9">
        <v>12</v>
      </c>
      <c r="AX81" s="9">
        <v>13</v>
      </c>
      <c r="AY81" s="9">
        <v>11</v>
      </c>
      <c r="AZ81" s="9">
        <v>8</v>
      </c>
      <c r="BA81" s="9">
        <v>6</v>
      </c>
      <c r="BB81" s="9">
        <v>6</v>
      </c>
      <c r="BC81" s="9">
        <v>3</v>
      </c>
      <c r="BD81" s="9">
        <v>3</v>
      </c>
      <c r="BE81" s="9">
        <v>2</v>
      </c>
      <c r="BF81" s="9">
        <v>2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804</v>
      </c>
      <c r="D82" s="9">
        <v>756</v>
      </c>
      <c r="E82" s="21">
        <v>810</v>
      </c>
      <c r="F82" s="21">
        <v>797</v>
      </c>
      <c r="G82" s="9">
        <v>797</v>
      </c>
      <c r="H82" s="22">
        <v>769</v>
      </c>
      <c r="I82" s="21">
        <v>778</v>
      </c>
      <c r="J82" s="9">
        <v>746</v>
      </c>
      <c r="K82" s="9">
        <v>698</v>
      </c>
      <c r="L82" s="9">
        <v>660</v>
      </c>
      <c r="M82" s="9">
        <v>636</v>
      </c>
      <c r="N82" s="9">
        <v>598</v>
      </c>
      <c r="O82" s="9">
        <v>557</v>
      </c>
      <c r="P82" s="9">
        <v>533</v>
      </c>
      <c r="Q82" s="9">
        <v>491</v>
      </c>
      <c r="R82" s="9">
        <v>447</v>
      </c>
      <c r="S82" s="9">
        <v>409</v>
      </c>
      <c r="T82" s="9">
        <v>418</v>
      </c>
      <c r="U82" s="9">
        <v>396</v>
      </c>
      <c r="V82" s="9">
        <v>385</v>
      </c>
      <c r="W82" s="9">
        <v>355</v>
      </c>
      <c r="X82" s="9">
        <v>315</v>
      </c>
      <c r="Y82" s="9">
        <v>282</v>
      </c>
      <c r="Z82" s="9">
        <v>260</v>
      </c>
      <c r="AA82" s="9">
        <v>214</v>
      </c>
      <c r="AB82" s="9">
        <v>193</v>
      </c>
      <c r="AC82" s="9">
        <v>167</v>
      </c>
      <c r="AD82" s="9">
        <v>159</v>
      </c>
      <c r="AE82" s="9">
        <v>142</v>
      </c>
      <c r="AF82" s="9">
        <v>131</v>
      </c>
      <c r="AG82" s="9">
        <v>121</v>
      </c>
      <c r="AH82" s="9">
        <v>118</v>
      </c>
      <c r="AI82" s="9">
        <v>95</v>
      </c>
      <c r="AJ82" s="9">
        <v>93</v>
      </c>
      <c r="AK82" s="9">
        <v>83</v>
      </c>
      <c r="AL82" s="9">
        <v>75</v>
      </c>
      <c r="AM82" s="9">
        <v>65</v>
      </c>
      <c r="AN82" s="9">
        <v>60</v>
      </c>
      <c r="AO82" s="9">
        <v>44</v>
      </c>
      <c r="AP82" s="9">
        <v>41</v>
      </c>
      <c r="AQ82" s="9">
        <v>33</v>
      </c>
      <c r="AR82" s="9">
        <v>23</v>
      </c>
      <c r="AS82" s="9">
        <v>20</v>
      </c>
      <c r="AT82" s="9">
        <v>18</v>
      </c>
      <c r="AU82" s="9">
        <v>16</v>
      </c>
      <c r="AV82" s="9">
        <v>11</v>
      </c>
      <c r="AW82" s="9">
        <v>10</v>
      </c>
      <c r="AX82" s="9">
        <v>5</v>
      </c>
      <c r="AY82" s="9">
        <v>5</v>
      </c>
      <c r="AZ82" s="9">
        <v>1</v>
      </c>
      <c r="BA82" s="9">
        <v>6</v>
      </c>
      <c r="BB82" s="9">
        <v>5</v>
      </c>
      <c r="BC82" s="9">
        <v>4</v>
      </c>
      <c r="BD82" s="9">
        <v>3</v>
      </c>
      <c r="BE82" s="9">
        <v>4</v>
      </c>
      <c r="BF82" s="9">
        <v>3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514</v>
      </c>
      <c r="D83" s="9">
        <v>568</v>
      </c>
      <c r="E83" s="21">
        <v>597</v>
      </c>
      <c r="F83" s="21">
        <v>582</v>
      </c>
      <c r="G83" s="9">
        <v>613</v>
      </c>
      <c r="H83" s="22">
        <v>589</v>
      </c>
      <c r="I83" s="21">
        <v>608</v>
      </c>
      <c r="J83" s="9">
        <v>602</v>
      </c>
      <c r="K83" s="9">
        <v>552</v>
      </c>
      <c r="L83" s="9">
        <v>542</v>
      </c>
      <c r="M83" s="9">
        <v>527</v>
      </c>
      <c r="N83" s="9">
        <v>484</v>
      </c>
      <c r="O83" s="9">
        <v>468</v>
      </c>
      <c r="P83" s="9">
        <v>435</v>
      </c>
      <c r="Q83" s="9">
        <v>413</v>
      </c>
      <c r="R83" s="9">
        <v>374</v>
      </c>
      <c r="S83" s="9">
        <v>380</v>
      </c>
      <c r="T83" s="9">
        <v>347</v>
      </c>
      <c r="U83" s="9">
        <v>291</v>
      </c>
      <c r="V83" s="9">
        <v>290</v>
      </c>
      <c r="W83" s="9">
        <v>265</v>
      </c>
      <c r="X83" s="9">
        <v>242</v>
      </c>
      <c r="Y83" s="9">
        <v>217</v>
      </c>
      <c r="Z83" s="9">
        <v>201</v>
      </c>
      <c r="AA83" s="9">
        <v>189</v>
      </c>
      <c r="AB83" s="9">
        <v>178</v>
      </c>
      <c r="AC83" s="9">
        <v>164</v>
      </c>
      <c r="AD83" s="9">
        <v>143</v>
      </c>
      <c r="AE83" s="9">
        <v>112</v>
      </c>
      <c r="AF83" s="9">
        <v>107</v>
      </c>
      <c r="AG83" s="9">
        <v>99</v>
      </c>
      <c r="AH83" s="9">
        <v>100</v>
      </c>
      <c r="AI83" s="9">
        <v>96</v>
      </c>
      <c r="AJ83" s="9">
        <v>83</v>
      </c>
      <c r="AK83" s="9">
        <v>68</v>
      </c>
      <c r="AL83" s="9">
        <v>61</v>
      </c>
      <c r="AM83" s="9">
        <v>43</v>
      </c>
      <c r="AN83" s="9">
        <v>34</v>
      </c>
      <c r="AO83" s="9">
        <v>39</v>
      </c>
      <c r="AP83" s="9">
        <v>30</v>
      </c>
      <c r="AQ83" s="9">
        <v>29</v>
      </c>
      <c r="AR83" s="9">
        <v>24</v>
      </c>
      <c r="AS83" s="9">
        <v>18</v>
      </c>
      <c r="AT83" s="9">
        <v>17</v>
      </c>
      <c r="AU83" s="9">
        <v>11</v>
      </c>
      <c r="AV83" s="9">
        <v>10</v>
      </c>
      <c r="AW83" s="9">
        <v>8</v>
      </c>
      <c r="AX83" s="9">
        <v>13</v>
      </c>
      <c r="AY83" s="9">
        <v>9</v>
      </c>
      <c r="AZ83" s="9">
        <v>8</v>
      </c>
      <c r="BA83" s="9">
        <v>3</v>
      </c>
      <c r="BB83" s="9">
        <v>1</v>
      </c>
      <c r="BC83" s="9">
        <v>0</v>
      </c>
      <c r="BD83" s="9">
        <v>1</v>
      </c>
      <c r="BE83" s="9">
        <v>2</v>
      </c>
      <c r="BF83" s="9">
        <v>3</v>
      </c>
      <c r="BG83" s="9">
        <v>3</v>
      </c>
      <c r="BH83" s="9">
        <v>1</v>
      </c>
      <c r="BI83" s="9">
        <v>1</v>
      </c>
      <c r="BJ83" s="9">
        <v>2</v>
      </c>
      <c r="BK83" s="9">
        <v>2</v>
      </c>
      <c r="BL83" s="9">
        <v>2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1010</v>
      </c>
      <c r="D84" s="9">
        <v>1326</v>
      </c>
      <c r="E84" s="21">
        <v>1593</v>
      </c>
      <c r="F84" s="21">
        <v>1774</v>
      </c>
      <c r="G84" s="9">
        <v>1826</v>
      </c>
      <c r="H84" s="22">
        <v>1945</v>
      </c>
      <c r="I84" s="21">
        <v>2018</v>
      </c>
      <c r="J84" s="9">
        <v>2199</v>
      </c>
      <c r="K84" s="9">
        <v>2239</v>
      </c>
      <c r="L84" s="9">
        <v>2176</v>
      </c>
      <c r="M84" s="9">
        <v>2098</v>
      </c>
      <c r="N84" s="9">
        <v>2095</v>
      </c>
      <c r="O84" s="9">
        <v>2018</v>
      </c>
      <c r="P84" s="9">
        <v>1967</v>
      </c>
      <c r="Q84" s="9">
        <v>1904</v>
      </c>
      <c r="R84" s="9">
        <v>1847</v>
      </c>
      <c r="S84" s="9">
        <v>1742</v>
      </c>
      <c r="T84" s="9">
        <v>1683</v>
      </c>
      <c r="U84" s="9">
        <v>1638</v>
      </c>
      <c r="V84" s="9">
        <v>1539</v>
      </c>
      <c r="W84" s="9">
        <v>1457</v>
      </c>
      <c r="X84" s="9">
        <v>1360</v>
      </c>
      <c r="Y84" s="9">
        <v>1249</v>
      </c>
      <c r="Z84" s="9">
        <v>1172</v>
      </c>
      <c r="AA84" s="9">
        <v>1062</v>
      </c>
      <c r="AB84" s="9">
        <v>949</v>
      </c>
      <c r="AC84" s="9">
        <v>857</v>
      </c>
      <c r="AD84" s="9">
        <v>810</v>
      </c>
      <c r="AE84" s="9">
        <v>743</v>
      </c>
      <c r="AF84" s="9">
        <v>674</v>
      </c>
      <c r="AG84" s="9">
        <v>613</v>
      </c>
      <c r="AH84" s="9">
        <v>552</v>
      </c>
      <c r="AI84" s="9">
        <v>516</v>
      </c>
      <c r="AJ84" s="9">
        <v>484</v>
      </c>
      <c r="AK84" s="9">
        <v>446</v>
      </c>
      <c r="AL84" s="9">
        <v>401</v>
      </c>
      <c r="AM84" s="9">
        <v>342</v>
      </c>
      <c r="AN84" s="9">
        <v>316</v>
      </c>
      <c r="AO84" s="9">
        <v>282</v>
      </c>
      <c r="AP84" s="9">
        <v>245</v>
      </c>
      <c r="AQ84" s="9">
        <v>217</v>
      </c>
      <c r="AR84" s="9">
        <v>182</v>
      </c>
      <c r="AS84" s="9">
        <v>161</v>
      </c>
      <c r="AT84" s="9">
        <v>125</v>
      </c>
      <c r="AU84" s="9">
        <v>105</v>
      </c>
      <c r="AV84" s="9">
        <v>85</v>
      </c>
      <c r="AW84" s="9">
        <v>78</v>
      </c>
      <c r="AX84" s="9">
        <v>68</v>
      </c>
      <c r="AY84" s="9">
        <v>58</v>
      </c>
      <c r="AZ84" s="9">
        <v>47</v>
      </c>
      <c r="BA84" s="9">
        <v>43</v>
      </c>
      <c r="BB84" s="9">
        <v>34</v>
      </c>
      <c r="BC84" s="9">
        <v>29</v>
      </c>
      <c r="BD84" s="9">
        <v>21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3</v>
      </c>
      <c r="BL84" s="9">
        <v>3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595.44648533476834</v>
      </c>
      <c r="D85" s="24">
        <v>612.53717461864039</v>
      </c>
      <c r="E85" s="28">
        <v>628.05378559925373</v>
      </c>
      <c r="F85" s="28">
        <v>644.87434452192713</v>
      </c>
      <c r="G85" s="24">
        <v>675.91923514358655</v>
      </c>
      <c r="H85" s="29">
        <v>685.13557886052592</v>
      </c>
      <c r="I85" s="28">
        <v>684.69733734364161</v>
      </c>
      <c r="J85" s="24">
        <v>711.47934549241279</v>
      </c>
      <c r="K85" s="24">
        <v>732.32305711266679</v>
      </c>
      <c r="L85" s="24">
        <v>754.07037361060907</v>
      </c>
      <c r="M85" s="24">
        <v>744.05367531679087</v>
      </c>
      <c r="N85" s="24">
        <v>741.93205343452735</v>
      </c>
      <c r="O85" s="24">
        <v>715.15949760421211</v>
      </c>
      <c r="P85" s="24">
        <v>719.32972831336247</v>
      </c>
      <c r="Q85" s="24">
        <v>700.57831772911049</v>
      </c>
      <c r="R85" s="24">
        <v>675.82482320362499</v>
      </c>
      <c r="S85" s="24">
        <v>665.47699910131985</v>
      </c>
      <c r="T85" s="24">
        <v>651.75566924180748</v>
      </c>
      <c r="U85" s="24">
        <v>648.61422920329278</v>
      </c>
      <c r="V85" s="24">
        <v>609.44684518583483</v>
      </c>
      <c r="W85" s="24">
        <v>591.66315750098988</v>
      </c>
      <c r="X85" s="24">
        <v>571.68419911993772</v>
      </c>
      <c r="Y85" s="24">
        <v>544.73959048249492</v>
      </c>
      <c r="Z85" s="24">
        <v>518.04302350298553</v>
      </c>
      <c r="AA85" s="24">
        <v>479.79020690606939</v>
      </c>
      <c r="AB85" s="24">
        <v>451.46550072384963</v>
      </c>
      <c r="AC85" s="24">
        <v>442.52567685323339</v>
      </c>
      <c r="AD85" s="24">
        <v>415.466418601219</v>
      </c>
      <c r="AE85" s="24">
        <v>394.16737507686997</v>
      </c>
      <c r="AF85" s="24">
        <v>374.57455087213162</v>
      </c>
      <c r="AG85" s="24">
        <v>351.16848637921066</v>
      </c>
      <c r="AH85" s="24">
        <v>323.66540431917002</v>
      </c>
      <c r="AI85" s="24">
        <v>300.07948841390777</v>
      </c>
      <c r="AJ85" s="24">
        <v>281.17854934951788</v>
      </c>
      <c r="AK85" s="24">
        <v>261.04963619211856</v>
      </c>
      <c r="AL85" s="24">
        <v>239.31170088842632</v>
      </c>
      <c r="AM85" s="24">
        <v>227.87273503022953</v>
      </c>
      <c r="AN85" s="24">
        <v>205.13330855146577</v>
      </c>
      <c r="AO85" s="24">
        <v>181.21032586903806</v>
      </c>
      <c r="AP85" s="24">
        <v>162.11556123861141</v>
      </c>
      <c r="AQ85" s="24">
        <v>147.82178005279195</v>
      </c>
      <c r="AR85" s="24">
        <v>136.21194436668333</v>
      </c>
      <c r="AS85" s="24">
        <v>120.91264534743748</v>
      </c>
      <c r="AT85" s="24">
        <v>109.40135554155594</v>
      </c>
      <c r="AU85" s="24">
        <v>100.46365735997148</v>
      </c>
      <c r="AV85" s="24">
        <v>89.829255126391573</v>
      </c>
      <c r="AW85" s="24">
        <v>78.287485854597861</v>
      </c>
      <c r="AX85" s="24">
        <v>69.379997944890704</v>
      </c>
      <c r="AY85" s="24">
        <v>65.906745862444367</v>
      </c>
      <c r="AZ85" s="24">
        <v>55.601430165430436</v>
      </c>
      <c r="BA85" s="24">
        <v>47.583809501109698</v>
      </c>
      <c r="BB85" s="24">
        <v>39.620784271746842</v>
      </c>
      <c r="BC85" s="24">
        <v>34.723372645831923</v>
      </c>
      <c r="BD85" s="24">
        <v>30.561097029678013</v>
      </c>
      <c r="BE85" s="24">
        <v>28.280110764157477</v>
      </c>
      <c r="BF85" s="24">
        <v>25.257603295367439</v>
      </c>
      <c r="BG85" s="24">
        <v>21.113042875148178</v>
      </c>
      <c r="BH85" s="24">
        <v>18.478878998196095</v>
      </c>
      <c r="BI85" s="24">
        <v>16.59126501475588</v>
      </c>
      <c r="BJ85" s="24">
        <v>13.574776435522324</v>
      </c>
      <c r="BK85" s="24">
        <v>11.689258510224974</v>
      </c>
      <c r="BL85" s="24">
        <v>11.310515241143458</v>
      </c>
      <c r="BM85" s="24">
        <v>11.312714555140474</v>
      </c>
      <c r="BN85" s="24">
        <v>9.8075391195312225</v>
      </c>
      <c r="BO85" s="24">
        <v>8.296972699699964</v>
      </c>
      <c r="BP85" s="24">
        <v>7.9197398812965618</v>
      </c>
      <c r="BQ85" s="24">
        <v>7.5417704121947242</v>
      </c>
      <c r="BR85" s="24">
        <v>6.0339918663618457</v>
      </c>
      <c r="BS85" s="24">
        <v>5.6569106886533591</v>
      </c>
      <c r="BT85" s="24">
        <v>5.2800673080343818</v>
      </c>
      <c r="BU85" s="24">
        <v>5.2798958933599476</v>
      </c>
      <c r="BV85" s="24">
        <v>4.9035895907510847</v>
      </c>
      <c r="BW85" s="24">
        <v>4.5265419381616647</v>
      </c>
      <c r="BX85" s="24">
        <v>3.3948810828896687</v>
      </c>
      <c r="BY85" s="24">
        <v>3.3950009258311953</v>
      </c>
      <c r="BZ85" s="24">
        <v>3.0178368784737155</v>
      </c>
      <c r="CA85" s="24">
        <v>3.0177700507872505</v>
      </c>
      <c r="CB85" s="24">
        <v>1.8860157178260479</v>
      </c>
      <c r="CC85" s="24">
        <v>1.8860577146626423</v>
      </c>
      <c r="CD85" s="24">
        <v>1.885921499318346</v>
      </c>
      <c r="CE85" s="24">
        <v>1.1315305172925603</v>
      </c>
      <c r="CF85" s="24">
        <v>1.1315438734254761</v>
      </c>
      <c r="CG85" s="24">
        <v>1.1315637174300475</v>
      </c>
      <c r="CH85" s="24">
        <v>0.75435142446654213</v>
      </c>
      <c r="CI85" s="24">
        <v>0.75433319147588374</v>
      </c>
      <c r="CJ85" s="24">
        <v>0.75435880279608747</v>
      </c>
      <c r="CK85" s="24">
        <v>0.75435541068543088</v>
      </c>
      <c r="CL85" s="24">
        <v>0.75437595379375244</v>
      </c>
      <c r="CM85" s="24">
        <v>0.75437468959216036</v>
      </c>
      <c r="CN85" s="24">
        <v>0.75439313562316856</v>
      </c>
      <c r="CO85" s="24">
        <v>0.37720934732594635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300.53781706846394</v>
      </c>
      <c r="D86" s="24">
        <v>295.05965345271937</v>
      </c>
      <c r="E86" s="28">
        <v>292.38526506764708</v>
      </c>
      <c r="F86" s="28">
        <v>294.5912623741915</v>
      </c>
      <c r="G86" s="24">
        <v>296.58698635315011</v>
      </c>
      <c r="H86" s="29">
        <v>298.28616837513761</v>
      </c>
      <c r="I86" s="28">
        <v>297.06139811288421</v>
      </c>
      <c r="J86" s="24">
        <v>302.77225301982503</v>
      </c>
      <c r="K86" s="24">
        <v>308.25932245363316</v>
      </c>
      <c r="L86" s="24">
        <v>316.88384360646097</v>
      </c>
      <c r="M86" s="24">
        <v>310.23383112410573</v>
      </c>
      <c r="N86" s="24">
        <v>311.04026491743303</v>
      </c>
      <c r="O86" s="24">
        <v>300.89073764294204</v>
      </c>
      <c r="P86" s="24">
        <v>302.84216386570853</v>
      </c>
      <c r="Q86" s="24">
        <v>296.36749435396109</v>
      </c>
      <c r="R86" s="24">
        <v>291.17445564949873</v>
      </c>
      <c r="S86" s="24">
        <v>288.57119448933793</v>
      </c>
      <c r="T86" s="24">
        <v>286.4056683560338</v>
      </c>
      <c r="U86" s="24">
        <v>285.19336147418221</v>
      </c>
      <c r="V86" s="24">
        <v>272.91924980187133</v>
      </c>
      <c r="W86" s="24">
        <v>266.83366300105928</v>
      </c>
      <c r="X86" s="24">
        <v>259.2933160102765</v>
      </c>
      <c r="Y86" s="24">
        <v>250.06555440994566</v>
      </c>
      <c r="Z86" s="24">
        <v>241.0125796244906</v>
      </c>
      <c r="AA86" s="24">
        <v>223.00081616082946</v>
      </c>
      <c r="AB86" s="24">
        <v>214.04967759721953</v>
      </c>
      <c r="AC86" s="24">
        <v>212.55174630379605</v>
      </c>
      <c r="AD86" s="24">
        <v>201.50405287218831</v>
      </c>
      <c r="AE86" s="24">
        <v>192.41514460745907</v>
      </c>
      <c r="AF86" s="24">
        <v>183.82402716617287</v>
      </c>
      <c r="AG86" s="24">
        <v>172.63865063424626</v>
      </c>
      <c r="AH86" s="24">
        <v>160.64071928809781</v>
      </c>
      <c r="AI86" s="24">
        <v>149.55042347399015</v>
      </c>
      <c r="AJ86" s="24">
        <v>140.43855389589609</v>
      </c>
      <c r="AK86" s="24">
        <v>131.18326513617552</v>
      </c>
      <c r="AL86" s="24">
        <v>120.58930512209044</v>
      </c>
      <c r="AM86" s="24">
        <v>114.94131500825577</v>
      </c>
      <c r="AN86" s="24">
        <v>103.65411789724745</v>
      </c>
      <c r="AO86" s="24">
        <v>91.766123787914964</v>
      </c>
      <c r="AP86" s="24">
        <v>82.325019775777776</v>
      </c>
      <c r="AQ86" s="24">
        <v>75.209015798710695</v>
      </c>
      <c r="AR86" s="24">
        <v>69.59281270475978</v>
      </c>
      <c r="AS86" s="24">
        <v>61.817029655076695</v>
      </c>
      <c r="AT86" s="24">
        <v>55.979447275168106</v>
      </c>
      <c r="AU86" s="24">
        <v>51.325742410085013</v>
      </c>
      <c r="AV86" s="24">
        <v>45.998781208833392</v>
      </c>
      <c r="AW86" s="24">
        <v>40.065670709870773</v>
      </c>
      <c r="AX86" s="24">
        <v>35.587408509319637</v>
      </c>
      <c r="AY86" s="24">
        <v>33.7894411238671</v>
      </c>
      <c r="AZ86" s="24">
        <v>28.522205824889706</v>
      </c>
      <c r="BA86" s="24">
        <v>24.410901910573035</v>
      </c>
      <c r="BB86" s="24">
        <v>20.318479276790097</v>
      </c>
      <c r="BC86" s="24">
        <v>17.785600670054208</v>
      </c>
      <c r="BD86" s="24">
        <v>15.66218784078</v>
      </c>
      <c r="BE86" s="24">
        <v>14.497202858036276</v>
      </c>
      <c r="BF86" s="24">
        <v>12.948639382613374</v>
      </c>
      <c r="BG86" s="24">
        <v>10.822534761692776</v>
      </c>
      <c r="BH86" s="24">
        <v>9.4687807938482855</v>
      </c>
      <c r="BI86" s="24">
        <v>8.5010236620530488</v>
      </c>
      <c r="BJ86" s="24">
        <v>6.9505378007761349</v>
      </c>
      <c r="BK86" s="24">
        <v>5.9853855087654031</v>
      </c>
      <c r="BL86" s="24">
        <v>5.791212243914531</v>
      </c>
      <c r="BM86" s="24">
        <v>5.7926122611228639</v>
      </c>
      <c r="BN86" s="24">
        <v>5.020595908981079</v>
      </c>
      <c r="BO86" s="24">
        <v>4.2488031208667305</v>
      </c>
      <c r="BP86" s="24">
        <v>4.055882628029563</v>
      </c>
      <c r="BQ86" s="24">
        <v>3.8624787003466174</v>
      </c>
      <c r="BR86" s="24">
        <v>3.0900407568401804</v>
      </c>
      <c r="BS86" s="24">
        <v>2.8975872673536616</v>
      </c>
      <c r="BT86" s="24">
        <v>2.704299444788806</v>
      </c>
      <c r="BU86" s="24">
        <v>2.7044636656433125</v>
      </c>
      <c r="BV86" s="24">
        <v>2.511810558748464</v>
      </c>
      <c r="BW86" s="24">
        <v>2.3186666478070643</v>
      </c>
      <c r="BX86" s="24">
        <v>1.738922412615044</v>
      </c>
      <c r="BY86" s="24">
        <v>1.7387024987288067</v>
      </c>
      <c r="BZ86" s="24">
        <v>1.5456946344967042</v>
      </c>
      <c r="CA86" s="24">
        <v>1.5455896216022484</v>
      </c>
      <c r="CB86" s="24">
        <v>0.96610678728901112</v>
      </c>
      <c r="CC86" s="24">
        <v>0.96618301386936944</v>
      </c>
      <c r="CD86" s="24">
        <v>0.96604292500482747</v>
      </c>
      <c r="CE86" s="24">
        <v>0.57960010792455274</v>
      </c>
      <c r="CF86" s="24">
        <v>0.579590862517262</v>
      </c>
      <c r="CG86" s="24">
        <v>0.57963117207901549</v>
      </c>
      <c r="CH86" s="24">
        <v>0.38640692511648811</v>
      </c>
      <c r="CI86" s="24">
        <v>0.38638099598994669</v>
      </c>
      <c r="CJ86" s="24">
        <v>0.38639505886987835</v>
      </c>
      <c r="CK86" s="24">
        <v>0.38641007729729937</v>
      </c>
      <c r="CL86" s="24">
        <v>0.38642329731369118</v>
      </c>
      <c r="CM86" s="24">
        <v>0.38642719187834196</v>
      </c>
      <c r="CN86" s="24">
        <v>0.38644982397851901</v>
      </c>
      <c r="CO86" s="24">
        <v>0.19321886176919478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184.21955136213504</v>
      </c>
      <c r="D87" s="24">
        <v>178.01828532194347</v>
      </c>
      <c r="E87" s="28">
        <v>174.10136905110059</v>
      </c>
      <c r="F87" s="28">
        <v>170.36823128531191</v>
      </c>
      <c r="G87" s="24">
        <v>167.24776018961478</v>
      </c>
      <c r="H87" s="29">
        <v>165.0664251485824</v>
      </c>
      <c r="I87" s="28">
        <v>162.95258747488833</v>
      </c>
      <c r="J87" s="24">
        <v>163.93722627312508</v>
      </c>
      <c r="K87" s="24">
        <v>164.82683913098279</v>
      </c>
      <c r="L87" s="24">
        <v>167.75303942113868</v>
      </c>
      <c r="M87" s="24">
        <v>169.72965012847433</v>
      </c>
      <c r="N87" s="24">
        <v>164.00298256131438</v>
      </c>
      <c r="O87" s="24">
        <v>157.87272828401709</v>
      </c>
      <c r="P87" s="24">
        <v>159.49870538105</v>
      </c>
      <c r="Q87" s="24">
        <v>156.23779851950329</v>
      </c>
      <c r="R87" s="24">
        <v>154.98659989364711</v>
      </c>
      <c r="S87" s="24">
        <v>159.45555626551263</v>
      </c>
      <c r="T87" s="24">
        <v>154.42599214168081</v>
      </c>
      <c r="U87" s="24">
        <v>155.14689112494938</v>
      </c>
      <c r="V87" s="24">
        <v>149.8787436896381</v>
      </c>
      <c r="W87" s="24">
        <v>147.88820519788976</v>
      </c>
      <c r="X87" s="24">
        <v>144.78578842164833</v>
      </c>
      <c r="Y87" s="24">
        <v>140.92438463553876</v>
      </c>
      <c r="Z87" s="24">
        <v>137.08371002106497</v>
      </c>
      <c r="AA87" s="24">
        <v>131.79350666577233</v>
      </c>
      <c r="AB87" s="24">
        <v>124.99285472103848</v>
      </c>
      <c r="AC87" s="24">
        <v>124.54575568839375</v>
      </c>
      <c r="AD87" s="24">
        <v>118.81210986145157</v>
      </c>
      <c r="AE87" s="24">
        <v>114.05659885713708</v>
      </c>
      <c r="AF87" s="24">
        <v>109.73715610519709</v>
      </c>
      <c r="AG87" s="24">
        <v>103.75906360985782</v>
      </c>
      <c r="AH87" s="24">
        <v>97.121482257454232</v>
      </c>
      <c r="AI87" s="24">
        <v>90.936475854372063</v>
      </c>
      <c r="AJ87" s="24">
        <v>85.883055741029253</v>
      </c>
      <c r="AK87" s="24">
        <v>80.501697054227193</v>
      </c>
      <c r="AL87" s="24">
        <v>74.269628260418571</v>
      </c>
      <c r="AM87" s="24">
        <v>71.047402778080112</v>
      </c>
      <c r="AN87" s="24">
        <v>64.268251899950258</v>
      </c>
      <c r="AO87" s="24">
        <v>57.036239922036366</v>
      </c>
      <c r="AP87" s="24">
        <v>51.281468397331849</v>
      </c>
      <c r="AQ87" s="24">
        <v>46.981995003835422</v>
      </c>
      <c r="AR87" s="24">
        <v>43.592412624242172</v>
      </c>
      <c r="AS87" s="24">
        <v>38.753705998354768</v>
      </c>
      <c r="AT87" s="24">
        <v>35.170444979357612</v>
      </c>
      <c r="AU87" s="24">
        <v>32.291650536684728</v>
      </c>
      <c r="AV87" s="24">
        <v>28.995054936091716</v>
      </c>
      <c r="AW87" s="24">
        <v>25.284308485461008</v>
      </c>
      <c r="AX87" s="24">
        <v>22.477978317903865</v>
      </c>
      <c r="AY87" s="24">
        <v>21.359972246943073</v>
      </c>
      <c r="AZ87" s="24">
        <v>18.038738130179937</v>
      </c>
      <c r="BA87" s="24">
        <v>15.454736607302406</v>
      </c>
      <c r="BB87" s="24">
        <v>12.871127203373131</v>
      </c>
      <c r="BC87" s="24">
        <v>11.264704260690758</v>
      </c>
      <c r="BD87" s="24">
        <v>9.9160467518930311</v>
      </c>
      <c r="BE87" s="24">
        <v>9.1803467354714492</v>
      </c>
      <c r="BF87" s="24">
        <v>8.1997213235229385</v>
      </c>
      <c r="BG87" s="24">
        <v>6.8514390230905784</v>
      </c>
      <c r="BH87" s="24">
        <v>5.9928695908479144</v>
      </c>
      <c r="BI87" s="24">
        <v>5.3806192970800701</v>
      </c>
      <c r="BJ87" s="24">
        <v>4.4008023048151896</v>
      </c>
      <c r="BK87" s="24">
        <v>3.7891998276687229</v>
      </c>
      <c r="BL87" s="24">
        <v>3.6668542678755696</v>
      </c>
      <c r="BM87" s="24">
        <v>3.666791312572006</v>
      </c>
      <c r="BN87" s="24">
        <v>3.1771744935218775</v>
      </c>
      <c r="BO87" s="24">
        <v>2.6888165807143753</v>
      </c>
      <c r="BP87" s="24">
        <v>2.5664230042569081</v>
      </c>
      <c r="BQ87" s="24">
        <v>2.4442831571350712</v>
      </c>
      <c r="BR87" s="24">
        <v>1.9553642782478575</v>
      </c>
      <c r="BS87" s="24">
        <v>1.8332728372106788</v>
      </c>
      <c r="BT87" s="24">
        <v>1.7109706455599545</v>
      </c>
      <c r="BU87" s="24">
        <v>1.7110985440548978</v>
      </c>
      <c r="BV87" s="24">
        <v>1.58884950736606</v>
      </c>
      <c r="BW87" s="24">
        <v>1.4667174598650599</v>
      </c>
      <c r="BX87" s="24">
        <v>1.1000784185128973</v>
      </c>
      <c r="BY87" s="24">
        <v>1.0999646662081948</v>
      </c>
      <c r="BZ87" s="24">
        <v>0.97775936481455261</v>
      </c>
      <c r="CA87" s="24">
        <v>0.97774875459391275</v>
      </c>
      <c r="CB87" s="24">
        <v>0.61113843170939153</v>
      </c>
      <c r="CC87" s="24">
        <v>0.61118293784445221</v>
      </c>
      <c r="CD87" s="24">
        <v>0.6111745565466542</v>
      </c>
      <c r="CE87" s="24">
        <v>0.36670442194491448</v>
      </c>
      <c r="CF87" s="24">
        <v>0.36670399285717281</v>
      </c>
      <c r="CG87" s="24">
        <v>0.36671598943324102</v>
      </c>
      <c r="CH87" s="24">
        <v>0.24448341242180649</v>
      </c>
      <c r="CI87" s="24">
        <v>0.24448346276044464</v>
      </c>
      <c r="CJ87" s="24">
        <v>0.24447240648800683</v>
      </c>
      <c r="CK87" s="24">
        <v>0.24447433891592318</v>
      </c>
      <c r="CL87" s="24">
        <v>0.24446772289295282</v>
      </c>
      <c r="CM87" s="24">
        <v>0.24447136580795292</v>
      </c>
      <c r="CN87" s="24">
        <v>0.2444733202981213</v>
      </c>
      <c r="CO87" s="24">
        <v>0.1222335781330246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118.73211806023352</v>
      </c>
      <c r="D88" s="24">
        <v>113.7419654729931</v>
      </c>
      <c r="E88" s="28">
        <v>110.32491184415892</v>
      </c>
      <c r="F88" s="28">
        <v>105.40422958010643</v>
      </c>
      <c r="G88" s="24">
        <v>101.70853779383806</v>
      </c>
      <c r="H88" s="29">
        <v>98.912578059881085</v>
      </c>
      <c r="I88" s="28">
        <v>96.955997460039313</v>
      </c>
      <c r="J88" s="24">
        <v>96.703337640001948</v>
      </c>
      <c r="K88" s="24">
        <v>96.30411289058344</v>
      </c>
      <c r="L88" s="24">
        <v>97.281041263715096</v>
      </c>
      <c r="M88" s="24">
        <v>100.80102647598406</v>
      </c>
      <c r="N88" s="24">
        <v>94.846143348503375</v>
      </c>
      <c r="O88" s="24">
        <v>90.933535216937443</v>
      </c>
      <c r="P88" s="24">
        <v>92.150474379426058</v>
      </c>
      <c r="Q88" s="24">
        <v>90.338701875831248</v>
      </c>
      <c r="R88" s="24">
        <v>90.112097489175454</v>
      </c>
      <c r="S88" s="24">
        <v>95.269313867632363</v>
      </c>
      <c r="T88" s="24">
        <v>90.591775136961672</v>
      </c>
      <c r="U88" s="24">
        <v>91.686014981223096</v>
      </c>
      <c r="V88" s="24">
        <v>89.133908548451302</v>
      </c>
      <c r="W88" s="24">
        <v>88.621077873905705</v>
      </c>
      <c r="X88" s="24">
        <v>87.292673459311743</v>
      </c>
      <c r="Y88" s="24">
        <v>85.57689315933375</v>
      </c>
      <c r="Z88" s="24">
        <v>83.827122062641976</v>
      </c>
      <c r="AA88" s="24">
        <v>83.245200545526046</v>
      </c>
      <c r="AB88" s="24">
        <v>78.125340450640252</v>
      </c>
      <c r="AC88" s="24">
        <v>78.00397909383355</v>
      </c>
      <c r="AD88" s="24">
        <v>74.766231506737313</v>
      </c>
      <c r="AE88" s="24">
        <v>72.099677565531323</v>
      </c>
      <c r="AF88" s="24">
        <v>69.801642904744327</v>
      </c>
      <c r="AG88" s="24">
        <v>66.414928890149099</v>
      </c>
      <c r="AH88" s="24">
        <v>62.454923538249055</v>
      </c>
      <c r="AI88" s="24">
        <v>58.772444621142782</v>
      </c>
      <c r="AJ88" s="24">
        <v>55.794477191066534</v>
      </c>
      <c r="AK88" s="24">
        <v>52.451694651185377</v>
      </c>
      <c r="AL88" s="24">
        <v>48.554277924192014</v>
      </c>
      <c r="AM88" s="24">
        <v>46.61307071283322</v>
      </c>
      <c r="AN88" s="24">
        <v>42.292998995632615</v>
      </c>
      <c r="AO88" s="24">
        <v>37.617899006634659</v>
      </c>
      <c r="AP88" s="24">
        <v>33.889560899611837</v>
      </c>
      <c r="AQ88" s="24">
        <v>31.130857494851348</v>
      </c>
      <c r="AR88" s="24">
        <v>28.949856498394212</v>
      </c>
      <c r="AS88" s="24">
        <v>25.762515813527273</v>
      </c>
      <c r="AT88" s="24">
        <v>23.430760664071691</v>
      </c>
      <c r="AU88" s="24">
        <v>21.549609887119626</v>
      </c>
      <c r="AV88" s="24">
        <v>19.380680491193104</v>
      </c>
      <c r="AW88" s="24">
        <v>16.922772093787387</v>
      </c>
      <c r="AX88" s="24">
        <v>15.053869420986791</v>
      </c>
      <c r="AY88" s="24">
        <v>14.318272186462362</v>
      </c>
      <c r="AZ88" s="24">
        <v>12.098223652506165</v>
      </c>
      <c r="BA88" s="24">
        <v>10.376440332310118</v>
      </c>
      <c r="BB88" s="24">
        <v>8.6476541769028294</v>
      </c>
      <c r="BC88" s="24">
        <v>7.5692712503172928</v>
      </c>
      <c r="BD88" s="24">
        <v>6.6609041378582283</v>
      </c>
      <c r="BE88" s="24">
        <v>6.1680457086990241</v>
      </c>
      <c r="BF88" s="24">
        <v>5.5093977595198798</v>
      </c>
      <c r="BG88" s="24">
        <v>4.6026045050439919</v>
      </c>
      <c r="BH88" s="24">
        <v>4.0252250884759251</v>
      </c>
      <c r="BI88" s="24">
        <v>3.6142690769987871</v>
      </c>
      <c r="BJ88" s="24">
        <v>2.9573390152183867</v>
      </c>
      <c r="BK88" s="24">
        <v>2.5460815309797891</v>
      </c>
      <c r="BL88" s="24">
        <v>2.4642564499398718</v>
      </c>
      <c r="BM88" s="24">
        <v>2.4636275690322251</v>
      </c>
      <c r="BN88" s="24">
        <v>2.1342068391657474</v>
      </c>
      <c r="BO88" s="24">
        <v>1.8061189236718982</v>
      </c>
      <c r="BP88" s="24">
        <v>1.7237393932601353</v>
      </c>
      <c r="BQ88" s="24">
        <v>1.6418420458906078</v>
      </c>
      <c r="BR88" s="24">
        <v>1.3133810524893845</v>
      </c>
      <c r="BS88" s="24">
        <v>1.2311597228319948</v>
      </c>
      <c r="BT88" s="24">
        <v>1.1490336501220413</v>
      </c>
      <c r="BU88" s="24">
        <v>1.1491132868304028</v>
      </c>
      <c r="BV88" s="24">
        <v>1.0667946304438871</v>
      </c>
      <c r="BW88" s="24">
        <v>0.98480450247104745</v>
      </c>
      <c r="BX88" s="24">
        <v>0.73868053417314883</v>
      </c>
      <c r="BY88" s="24">
        <v>0.73863928855616401</v>
      </c>
      <c r="BZ88" s="24">
        <v>0.6565104471674994</v>
      </c>
      <c r="CA88" s="24">
        <v>0.65654030152788501</v>
      </c>
      <c r="CB88" s="24">
        <v>0.41034384146387493</v>
      </c>
      <c r="CC88" s="24">
        <v>0.41036419973151606</v>
      </c>
      <c r="CD88" s="24">
        <v>0.41041048299183702</v>
      </c>
      <c r="CE88" s="24">
        <v>0.24625617070545747</v>
      </c>
      <c r="CF88" s="24">
        <v>0.2462594385743363</v>
      </c>
      <c r="CG88" s="24">
        <v>0.24625700950080898</v>
      </c>
      <c r="CH88" s="24">
        <v>0.16418378845469195</v>
      </c>
      <c r="CI88" s="24">
        <v>0.16419421338067641</v>
      </c>
      <c r="CJ88" s="24">
        <v>0.16417600254072373</v>
      </c>
      <c r="CK88" s="24">
        <v>0.16417216367375675</v>
      </c>
      <c r="CL88" s="24">
        <v>0.16415935448138619</v>
      </c>
      <c r="CM88" s="24">
        <v>0.16416194834909859</v>
      </c>
      <c r="CN88" s="24">
        <v>0.16415514550502897</v>
      </c>
      <c r="CO88" s="24">
        <v>8.2076522080096859E-2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78.702605686428186</v>
      </c>
      <c r="D89" s="24">
        <v>75.031868999914806</v>
      </c>
      <c r="E89" s="28">
        <v>72.373082006808318</v>
      </c>
      <c r="F89" s="28">
        <v>67.906864726364233</v>
      </c>
      <c r="G89" s="24">
        <v>64.790771252614732</v>
      </c>
      <c r="H89" s="29">
        <v>62.365624455473238</v>
      </c>
      <c r="I89" s="28">
        <v>60.81334521820132</v>
      </c>
      <c r="J89" s="24">
        <v>60.324050107393838</v>
      </c>
      <c r="K89" s="24">
        <v>59.659390528707199</v>
      </c>
      <c r="L89" s="24">
        <v>59.971694997769305</v>
      </c>
      <c r="M89" s="24">
        <v>62.963869391771176</v>
      </c>
      <c r="N89" s="24">
        <v>58.375611182462976</v>
      </c>
      <c r="O89" s="24">
        <v>55.816146727668041</v>
      </c>
      <c r="P89" s="24">
        <v>56.689391409835721</v>
      </c>
      <c r="Q89" s="24">
        <v>55.62705999338008</v>
      </c>
      <c r="R89" s="24">
        <v>55.650527086446715</v>
      </c>
      <c r="S89" s="24">
        <v>59.805138398976105</v>
      </c>
      <c r="T89" s="24">
        <v>56.297690610458986</v>
      </c>
      <c r="U89" s="24">
        <v>57.287304933072136</v>
      </c>
      <c r="V89" s="24">
        <v>55.939654306169579</v>
      </c>
      <c r="W89" s="24">
        <v>55.957340636242307</v>
      </c>
      <c r="X89" s="24">
        <v>55.383229012697662</v>
      </c>
      <c r="Y89" s="24">
        <v>54.604068741585458</v>
      </c>
      <c r="Z89" s="24">
        <v>53.775597155845347</v>
      </c>
      <c r="AA89" s="24">
        <v>54.68406167053876</v>
      </c>
      <c r="AB89" s="24">
        <v>50.997618582389421</v>
      </c>
      <c r="AC89" s="24">
        <v>51.000669148253174</v>
      </c>
      <c r="AD89" s="24">
        <v>49.065224361920528</v>
      </c>
      <c r="AE89" s="24">
        <v>47.502169407975849</v>
      </c>
      <c r="AF89" s="24">
        <v>46.232078068024499</v>
      </c>
      <c r="AG89" s="24">
        <v>44.227014240855318</v>
      </c>
      <c r="AH89" s="24">
        <v>41.748076127919006</v>
      </c>
      <c r="AI89" s="24">
        <v>39.453630839824243</v>
      </c>
      <c r="AJ89" s="24">
        <v>37.6194404414763</v>
      </c>
      <c r="AK89" s="24">
        <v>35.460255763358461</v>
      </c>
      <c r="AL89" s="24">
        <v>32.925499636890024</v>
      </c>
      <c r="AM89" s="24">
        <v>31.712394800973975</v>
      </c>
      <c r="AN89" s="24">
        <v>28.855428725389938</v>
      </c>
      <c r="AO89" s="24">
        <v>25.717940297972945</v>
      </c>
      <c r="AP89" s="24">
        <v>23.211457227877773</v>
      </c>
      <c r="AQ89" s="24">
        <v>21.373368485631687</v>
      </c>
      <c r="AR89" s="24">
        <v>19.914554752028906</v>
      </c>
      <c r="AS89" s="24">
        <v>17.742713377748032</v>
      </c>
      <c r="AT89" s="24">
        <v>16.169266987472458</v>
      </c>
      <c r="AU89" s="24">
        <v>14.896763682700936</v>
      </c>
      <c r="AV89" s="24">
        <v>13.415844695266706</v>
      </c>
      <c r="AW89" s="24">
        <v>11.729969711293528</v>
      </c>
      <c r="AX89" s="24">
        <v>10.439888023527484</v>
      </c>
      <c r="AY89" s="24">
        <v>9.9385544137927617</v>
      </c>
      <c r="AZ89" s="24">
        <v>8.4024174015194237</v>
      </c>
      <c r="BA89" s="24">
        <v>7.2140573821481038</v>
      </c>
      <c r="BB89" s="24">
        <v>6.0163338411091178</v>
      </c>
      <c r="BC89" s="24">
        <v>5.2676446184167993</v>
      </c>
      <c r="BD89" s="24">
        <v>4.6346311675611389</v>
      </c>
      <c r="BE89" s="24">
        <v>4.292704976314984</v>
      </c>
      <c r="BF89" s="24">
        <v>3.8346150722418244</v>
      </c>
      <c r="BG89" s="24">
        <v>3.2031686083240238</v>
      </c>
      <c r="BH89" s="24">
        <v>2.8011545555603909</v>
      </c>
      <c r="BI89" s="24">
        <v>2.5154031518526958</v>
      </c>
      <c r="BJ89" s="24">
        <v>2.0589924412764207</v>
      </c>
      <c r="BK89" s="24">
        <v>1.7725593415588974</v>
      </c>
      <c r="BL89" s="24">
        <v>1.7158248291409328</v>
      </c>
      <c r="BM89" s="24">
        <v>1.7150575802650168</v>
      </c>
      <c r="BN89" s="24">
        <v>1.4855166431718805</v>
      </c>
      <c r="BO89" s="24">
        <v>1.2571074711695469</v>
      </c>
      <c r="BP89" s="24">
        <v>1.1996979393977196</v>
      </c>
      <c r="BQ89" s="24">
        <v>1.1427744393945205</v>
      </c>
      <c r="BR89" s="24">
        <v>0.9141275220432945</v>
      </c>
      <c r="BS89" s="24">
        <v>0.85677567094087026</v>
      </c>
      <c r="BT89" s="24">
        <v>0.79963185418237304</v>
      </c>
      <c r="BU89" s="24">
        <v>0.79967435394242781</v>
      </c>
      <c r="BV89" s="24">
        <v>0.74226503735655935</v>
      </c>
      <c r="BW89" s="24">
        <v>0.68521425145816739</v>
      </c>
      <c r="BX89" s="24">
        <v>0.51398754138619041</v>
      </c>
      <c r="BY89" s="24">
        <v>0.51398634978487578</v>
      </c>
      <c r="BZ89" s="24">
        <v>0.45679950260779645</v>
      </c>
      <c r="CA89" s="24">
        <v>0.45684153427140028</v>
      </c>
      <c r="CB89" s="24">
        <v>0.28551424721541319</v>
      </c>
      <c r="CC89" s="24">
        <v>0.28551891373188865</v>
      </c>
      <c r="CD89" s="24">
        <v>0.28558084115337667</v>
      </c>
      <c r="CE89" s="24">
        <v>0.17136099586795162</v>
      </c>
      <c r="CF89" s="24">
        <v>0.17136504543282871</v>
      </c>
      <c r="CG89" s="24">
        <v>0.17135650853503936</v>
      </c>
      <c r="CH89" s="24">
        <v>0.11425048264583482</v>
      </c>
      <c r="CI89" s="24">
        <v>0.11426343525586646</v>
      </c>
      <c r="CJ89" s="24">
        <v>0.11424576348850191</v>
      </c>
      <c r="CK89" s="24">
        <v>0.11424023570094222</v>
      </c>
      <c r="CL89" s="24">
        <v>0.11422726234692337</v>
      </c>
      <c r="CM89" s="24">
        <v>0.11422883204234635</v>
      </c>
      <c r="CN89" s="24">
        <v>0.11421942499694615</v>
      </c>
      <c r="CO89" s="24">
        <v>5.7109657793381285E-2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53.164275223962832</v>
      </c>
      <c r="D90" s="24">
        <v>50.568665011946557</v>
      </c>
      <c r="E90" s="28">
        <v>48.591667172077777</v>
      </c>
      <c r="F90" s="28">
        <v>45.031677858732102</v>
      </c>
      <c r="G90" s="24">
        <v>42.683442299833452</v>
      </c>
      <c r="H90" s="29">
        <v>40.830625428664604</v>
      </c>
      <c r="I90" s="28">
        <v>39.672817818670978</v>
      </c>
      <c r="J90" s="24">
        <v>39.232296031690424</v>
      </c>
      <c r="K90" s="24">
        <v>38.613038877871602</v>
      </c>
      <c r="L90" s="24">
        <v>38.712729634969321</v>
      </c>
      <c r="M90" s="24">
        <v>40.790884464583286</v>
      </c>
      <c r="N90" s="24">
        <v>37.654419306564634</v>
      </c>
      <c r="O90" s="24">
        <v>35.948841602188139</v>
      </c>
      <c r="P90" s="24">
        <v>36.56739632494849</v>
      </c>
      <c r="Q90" s="24">
        <v>35.922123297064502</v>
      </c>
      <c r="R90" s="24">
        <v>35.979327065826922</v>
      </c>
      <c r="S90" s="24">
        <v>38.934414009078765</v>
      </c>
      <c r="T90" s="24">
        <v>36.555809461779553</v>
      </c>
      <c r="U90" s="24">
        <v>37.33641135012941</v>
      </c>
      <c r="V90" s="24">
        <v>36.572785123400642</v>
      </c>
      <c r="W90" s="24">
        <v>36.760656110941085</v>
      </c>
      <c r="X90" s="24">
        <v>36.51774747393597</v>
      </c>
      <c r="Y90" s="24">
        <v>36.167446665762299</v>
      </c>
      <c r="Z90" s="24">
        <v>35.767285154004114</v>
      </c>
      <c r="AA90" s="24">
        <v>36.928953344245556</v>
      </c>
      <c r="AB90" s="24">
        <v>34.378720520335051</v>
      </c>
      <c r="AC90" s="24">
        <v>34.433481480774802</v>
      </c>
      <c r="AD90" s="24">
        <v>33.224007564163735</v>
      </c>
      <c r="AE90" s="24">
        <v>32.277351422015236</v>
      </c>
      <c r="AF90" s="24">
        <v>31.554340421206</v>
      </c>
      <c r="AG90" s="24">
        <v>30.321653639978098</v>
      </c>
      <c r="AH90" s="24">
        <v>28.713210292686654</v>
      </c>
      <c r="AI90" s="24">
        <v>27.230713422660671</v>
      </c>
      <c r="AJ90" s="24">
        <v>26.058510386998865</v>
      </c>
      <c r="AK90" s="24">
        <v>24.625141465689307</v>
      </c>
      <c r="AL90" s="24">
        <v>22.927549698739455</v>
      </c>
      <c r="AM90" s="24">
        <v>22.147493026077683</v>
      </c>
      <c r="AN90" s="24">
        <v>20.20585451779251</v>
      </c>
      <c r="AO90" s="24">
        <v>18.042083821769342</v>
      </c>
      <c r="AP90" s="24">
        <v>16.311586011891837</v>
      </c>
      <c r="AQ90" s="24">
        <v>15.05233598072051</v>
      </c>
      <c r="AR90" s="24">
        <v>14.049005155640677</v>
      </c>
      <c r="AS90" s="24">
        <v>12.533143011245334</v>
      </c>
      <c r="AT90" s="24">
        <v>11.442760996024539</v>
      </c>
      <c r="AU90" s="24">
        <v>10.55962816943989</v>
      </c>
      <c r="AV90" s="24">
        <v>9.5211428609234723</v>
      </c>
      <c r="AW90" s="24">
        <v>8.3353216969164752</v>
      </c>
      <c r="AX90" s="24">
        <v>7.4219746933626984</v>
      </c>
      <c r="AY90" s="24">
        <v>7.0713432202808342</v>
      </c>
      <c r="AZ90" s="24">
        <v>5.9821309557152862</v>
      </c>
      <c r="BA90" s="24">
        <v>5.1409898269657308</v>
      </c>
      <c r="BB90" s="24">
        <v>4.2903805871390581</v>
      </c>
      <c r="BC90" s="24">
        <v>3.7580523063221296</v>
      </c>
      <c r="BD90" s="24">
        <v>3.3063240223784627</v>
      </c>
      <c r="BE90" s="24">
        <v>3.0631645508579703</v>
      </c>
      <c r="BF90" s="24">
        <v>2.7366018494502558</v>
      </c>
      <c r="BG90" s="24">
        <v>2.285950148514059</v>
      </c>
      <c r="BH90" s="24">
        <v>1.9990609617568444</v>
      </c>
      <c r="BI90" s="24">
        <v>1.7953197306390147</v>
      </c>
      <c r="BJ90" s="24">
        <v>1.4700395217563891</v>
      </c>
      <c r="BK90" s="24">
        <v>1.2655202966949379</v>
      </c>
      <c r="BL90" s="24">
        <v>1.2251505365330639</v>
      </c>
      <c r="BM90" s="24">
        <v>1.2244282082896887</v>
      </c>
      <c r="BN90" s="24">
        <v>1.0604663271094639</v>
      </c>
      <c r="BO90" s="24">
        <v>0.89738125385713974</v>
      </c>
      <c r="BP90" s="24">
        <v>0.85638123226671548</v>
      </c>
      <c r="BQ90" s="24">
        <v>0.81578771488508561</v>
      </c>
      <c r="BR90" s="24">
        <v>0.65254911843818775</v>
      </c>
      <c r="BS90" s="24">
        <v>0.61154192498760751</v>
      </c>
      <c r="BT90" s="24">
        <v>0.57076081145275737</v>
      </c>
      <c r="BU90" s="24">
        <v>0.57077792669345673</v>
      </c>
      <c r="BV90" s="24">
        <v>0.52973628501316039</v>
      </c>
      <c r="BW90" s="24">
        <v>0.48901083780033661</v>
      </c>
      <c r="BX90" s="24">
        <v>0.36682092400813104</v>
      </c>
      <c r="BY90" s="24">
        <v>0.36683958886232526</v>
      </c>
      <c r="BZ90" s="24">
        <v>0.32600582581071613</v>
      </c>
      <c r="CA90" s="24">
        <v>0.32604720208515214</v>
      </c>
      <c r="CB90" s="24">
        <v>0.20376159728856424</v>
      </c>
      <c r="CC90" s="24">
        <v>0.20375674079064598</v>
      </c>
      <c r="CD90" s="24">
        <v>0.20381691219503839</v>
      </c>
      <c r="CE90" s="24">
        <v>0.12230194408856299</v>
      </c>
      <c r="CF90" s="24">
        <v>0.12230550984675936</v>
      </c>
      <c r="CG90" s="24">
        <v>0.12229513653645463</v>
      </c>
      <c r="CH90" s="24">
        <v>8.1540993805876871E-2</v>
      </c>
      <c r="CI90" s="24">
        <v>8.1553078676231738E-2</v>
      </c>
      <c r="CJ90" s="24">
        <v>8.1538668468161601E-2</v>
      </c>
      <c r="CK90" s="24">
        <v>8.1533313919617711E-2</v>
      </c>
      <c r="CL90" s="24">
        <v>8.1522423256496168E-2</v>
      </c>
      <c r="CM90" s="24">
        <v>8.1523181677946033E-2</v>
      </c>
      <c r="CN90" s="24">
        <v>8.1513946703057449E-2</v>
      </c>
      <c r="CO90" s="24">
        <v>4.075731001012084E-2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36.41961432585834</v>
      </c>
      <c r="D91" s="24">
        <v>34.62560785910545</v>
      </c>
      <c r="E91" s="28">
        <v>33.188653854349255</v>
      </c>
      <c r="F91" s="28">
        <v>30.540978798253629</v>
      </c>
      <c r="G91" s="24">
        <v>28.870071170350005</v>
      </c>
      <c r="H91" s="29">
        <v>27.542312095642011</v>
      </c>
      <c r="I91" s="28">
        <v>26.704224634026474</v>
      </c>
      <c r="J91" s="24">
        <v>26.374802137572971</v>
      </c>
      <c r="K91" s="24">
        <v>25.877323890577308</v>
      </c>
      <c r="L91" s="24">
        <v>25.922607243193891</v>
      </c>
      <c r="M91" s="24">
        <v>27.191718954687193</v>
      </c>
      <c r="N91" s="24">
        <v>25.212554325423927</v>
      </c>
      <c r="O91" s="24">
        <v>24.057650078255062</v>
      </c>
      <c r="P91" s="24">
        <v>24.495479659213498</v>
      </c>
      <c r="Q91" s="24">
        <v>24.093770702790746</v>
      </c>
      <c r="R91" s="24">
        <v>24.13024507685725</v>
      </c>
      <c r="S91" s="24">
        <v>26.088901733970658</v>
      </c>
      <c r="T91" s="24">
        <v>24.588340801653548</v>
      </c>
      <c r="U91" s="24">
        <v>25.17045238924246</v>
      </c>
      <c r="V91" s="24">
        <v>24.710365142895462</v>
      </c>
      <c r="W91" s="24">
        <v>24.930624766979925</v>
      </c>
      <c r="X91" s="24">
        <v>24.834456527337412</v>
      </c>
      <c r="Y91" s="24">
        <v>24.685371635658193</v>
      </c>
      <c r="Z91" s="24">
        <v>24.491008164768211</v>
      </c>
      <c r="AA91" s="24">
        <v>25.475443946711696</v>
      </c>
      <c r="AB91" s="24">
        <v>23.778096029372797</v>
      </c>
      <c r="AC91" s="24">
        <v>23.853686760338579</v>
      </c>
      <c r="AD91" s="24">
        <v>23.069364441641749</v>
      </c>
      <c r="AE91" s="24">
        <v>22.481118255320439</v>
      </c>
      <c r="AF91" s="24">
        <v>22.059056453427765</v>
      </c>
      <c r="AG91" s="24">
        <v>21.274617081875309</v>
      </c>
      <c r="AH91" s="24">
        <v>20.200455169369583</v>
      </c>
      <c r="AI91" s="24">
        <v>19.212385213817463</v>
      </c>
      <c r="AJ91" s="24">
        <v>18.438146139956977</v>
      </c>
      <c r="AK91" s="24">
        <v>17.466572131445737</v>
      </c>
      <c r="AL91" s="24">
        <v>16.302402624521079</v>
      </c>
      <c r="AM91" s="24">
        <v>15.788610776512639</v>
      </c>
      <c r="AN91" s="24">
        <v>14.440042607694641</v>
      </c>
      <c r="AO91" s="24">
        <v>12.915316894859663</v>
      </c>
      <c r="AP91" s="24">
        <v>11.695418285793908</v>
      </c>
      <c r="AQ91" s="24">
        <v>10.813323740467588</v>
      </c>
      <c r="AR91" s="24">
        <v>10.10805283227638</v>
      </c>
      <c r="AS91" s="24">
        <v>9.0301666127414837</v>
      </c>
      <c r="AT91" s="24">
        <v>8.2583918841456097</v>
      </c>
      <c r="AU91" s="24">
        <v>7.6327670821961275</v>
      </c>
      <c r="AV91" s="24">
        <v>6.8891718286829349</v>
      </c>
      <c r="AW91" s="24">
        <v>6.0384327549687642</v>
      </c>
      <c r="AX91" s="24">
        <v>5.3790660274939297</v>
      </c>
      <c r="AY91" s="24">
        <v>5.1287281712200663</v>
      </c>
      <c r="AZ91" s="24">
        <v>4.341675327246981</v>
      </c>
      <c r="BA91" s="24">
        <v>3.7344632093734118</v>
      </c>
      <c r="BB91" s="24">
        <v>3.118624118876391</v>
      </c>
      <c r="BC91" s="24">
        <v>2.7330854911551707</v>
      </c>
      <c r="BD91" s="24">
        <v>2.4048166826167821</v>
      </c>
      <c r="BE91" s="24">
        <v>2.2285531108781798</v>
      </c>
      <c r="BF91" s="24">
        <v>1.9912673579508759</v>
      </c>
      <c r="BG91" s="24">
        <v>1.6634764098808663</v>
      </c>
      <c r="BH91" s="24">
        <v>1.4548044317398814</v>
      </c>
      <c r="BI91" s="24">
        <v>1.3066802077670143</v>
      </c>
      <c r="BJ91" s="24">
        <v>1.0702045834185694</v>
      </c>
      <c r="BK91" s="24">
        <v>0.92133789039324521</v>
      </c>
      <c r="BL91" s="24">
        <v>0.8920251194649631</v>
      </c>
      <c r="BM91" s="24">
        <v>0.89141476717791157</v>
      </c>
      <c r="BN91" s="24">
        <v>0.77202662527110277</v>
      </c>
      <c r="BO91" s="24">
        <v>0.65328065808470392</v>
      </c>
      <c r="BP91" s="24">
        <v>0.62344199231432806</v>
      </c>
      <c r="BQ91" s="24">
        <v>0.59391000622152079</v>
      </c>
      <c r="BR91" s="24">
        <v>0.47506040696614171</v>
      </c>
      <c r="BS91" s="24">
        <v>0.44517521073690669</v>
      </c>
      <c r="BT91" s="24">
        <v>0.41549286739946822</v>
      </c>
      <c r="BU91" s="24">
        <v>0.41549363352366631</v>
      </c>
      <c r="BV91" s="24">
        <v>0.38558644905320016</v>
      </c>
      <c r="BW91" s="24">
        <v>0.35593098113293253</v>
      </c>
      <c r="BX91" s="24">
        <v>0.26699382092381685</v>
      </c>
      <c r="BY91" s="24">
        <v>0.26702082884481948</v>
      </c>
      <c r="BZ91" s="24">
        <v>0.23729014545727001</v>
      </c>
      <c r="CA91" s="24">
        <v>0.23732578351645195</v>
      </c>
      <c r="CB91" s="24">
        <v>0.14831026333332276</v>
      </c>
      <c r="CC91" s="24">
        <v>0.1483000107980581</v>
      </c>
      <c r="CD91" s="24">
        <v>0.14835167030385343</v>
      </c>
      <c r="CE91" s="24">
        <v>8.9020883552528796E-2</v>
      </c>
      <c r="CF91" s="24">
        <v>8.9023540558398784E-2</v>
      </c>
      <c r="CG91" s="24">
        <v>8.9013373819344155E-2</v>
      </c>
      <c r="CH91" s="24">
        <v>5.935064810111812E-2</v>
      </c>
      <c r="CI91" s="24">
        <v>5.9360637694416241E-2</v>
      </c>
      <c r="CJ91" s="24">
        <v>5.9350037960142155E-2</v>
      </c>
      <c r="CK91" s="24">
        <v>5.9345578006322341E-2</v>
      </c>
      <c r="CL91" s="24">
        <v>5.9337326368817944E-2</v>
      </c>
      <c r="CM91" s="24">
        <v>5.933749771688035E-2</v>
      </c>
      <c r="CN91" s="24">
        <v>5.9329530462497226E-2</v>
      </c>
      <c r="CO91" s="24">
        <v>2.9665185619282441E-2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25.225126297639076</v>
      </c>
      <c r="D92" s="24">
        <v>24.005284019530919</v>
      </c>
      <c r="E92" s="28">
        <v>22.97459400754768</v>
      </c>
      <c r="F92" s="28">
        <v>21.097973466786996</v>
      </c>
      <c r="G92" s="24">
        <v>19.954757719962796</v>
      </c>
      <c r="H92" s="29">
        <v>19.04358177169723</v>
      </c>
      <c r="I92" s="28">
        <v>18.446998365496341</v>
      </c>
      <c r="J92" s="24">
        <v>18.223142400374048</v>
      </c>
      <c r="K92" s="24">
        <v>17.848016435651409</v>
      </c>
      <c r="L92" s="24">
        <v>17.89053238619838</v>
      </c>
      <c r="M92" s="24">
        <v>18.556090774882875</v>
      </c>
      <c r="N92" s="24">
        <v>17.408875338386689</v>
      </c>
      <c r="O92" s="24">
        <v>16.615725387151091</v>
      </c>
      <c r="P92" s="24">
        <v>16.927026317442127</v>
      </c>
      <c r="Q92" s="24">
        <v>16.672660414667682</v>
      </c>
      <c r="R92" s="24">
        <v>16.681469312172059</v>
      </c>
      <c r="S92" s="24">
        <v>17.903716300371066</v>
      </c>
      <c r="T92" s="24">
        <v>17.029289894137438</v>
      </c>
      <c r="U92" s="24">
        <v>17.451467476063002</v>
      </c>
      <c r="V92" s="24">
        <v>17.158639699471092</v>
      </c>
      <c r="W92" s="24">
        <v>17.361469776346389</v>
      </c>
      <c r="X92" s="24">
        <v>17.329206892808369</v>
      </c>
      <c r="Y92" s="24">
        <v>17.274904999203098</v>
      </c>
      <c r="Z92" s="24">
        <v>17.181255870617449</v>
      </c>
      <c r="AA92" s="24">
        <v>17.881116588461424</v>
      </c>
      <c r="AB92" s="24">
        <v>16.801062325455955</v>
      </c>
      <c r="AC92" s="24">
        <v>16.882954007597007</v>
      </c>
      <c r="AD92" s="24">
        <v>16.357765856078803</v>
      </c>
      <c r="AE92" s="24">
        <v>15.984521654659517</v>
      </c>
      <c r="AF92" s="24">
        <v>15.732336414454759</v>
      </c>
      <c r="AG92" s="24">
        <v>15.216511177256828</v>
      </c>
      <c r="AH92" s="24">
        <v>14.481553753949036</v>
      </c>
      <c r="AI92" s="24">
        <v>13.80466788959188</v>
      </c>
      <c r="AJ92" s="24">
        <v>13.277486477323668</v>
      </c>
      <c r="AK92" s="24">
        <v>12.607877823357642</v>
      </c>
      <c r="AL92" s="24">
        <v>11.793397146363827</v>
      </c>
      <c r="AM92" s="24">
        <v>11.44773233912397</v>
      </c>
      <c r="AN92" s="24">
        <v>10.493927874364189</v>
      </c>
      <c r="AO92" s="24">
        <v>9.4001653426445557</v>
      </c>
      <c r="AP92" s="24">
        <v>8.5253415230216252</v>
      </c>
      <c r="AQ92" s="24">
        <v>7.8958283937808016</v>
      </c>
      <c r="AR92" s="24">
        <v>7.3911002453818719</v>
      </c>
      <c r="AS92" s="24">
        <v>6.6129170093207774</v>
      </c>
      <c r="AT92" s="24">
        <v>6.0569408664902831</v>
      </c>
      <c r="AU92" s="24">
        <v>5.606033773313742</v>
      </c>
      <c r="AV92" s="24">
        <v>5.0643626490318514</v>
      </c>
      <c r="AW92" s="24">
        <v>4.4439843179405054</v>
      </c>
      <c r="AX92" s="24">
        <v>3.9603571064010032</v>
      </c>
      <c r="AY92" s="24">
        <v>3.7785218464121089</v>
      </c>
      <c r="AZ92" s="24">
        <v>3.2009710478302216</v>
      </c>
      <c r="BA92" s="24">
        <v>2.7554814878462532</v>
      </c>
      <c r="BB92" s="24">
        <v>2.3025281286217183</v>
      </c>
      <c r="BC92" s="24">
        <v>2.0190662374724919</v>
      </c>
      <c r="BD92" s="24">
        <v>1.7769849258996389</v>
      </c>
      <c r="BE92" s="24">
        <v>1.6472034421606996</v>
      </c>
      <c r="BF92" s="24">
        <v>1.472083036897494</v>
      </c>
      <c r="BG92" s="24">
        <v>1.2299359891979211</v>
      </c>
      <c r="BH92" s="24">
        <v>1.0757769493063845</v>
      </c>
      <c r="BI92" s="24">
        <v>0.96635945448165739</v>
      </c>
      <c r="BJ92" s="24">
        <v>0.79161958622960427</v>
      </c>
      <c r="BK92" s="24">
        <v>0.68154900685939734</v>
      </c>
      <c r="BL92" s="24">
        <v>0.65990772204109982</v>
      </c>
      <c r="BM92" s="24">
        <v>0.65942312978611972</v>
      </c>
      <c r="BN92" s="24">
        <v>0.57111936621554849</v>
      </c>
      <c r="BO92" s="24">
        <v>0.48326449821866979</v>
      </c>
      <c r="BP92" s="24">
        <v>0.46121290960002115</v>
      </c>
      <c r="BQ92" s="24">
        <v>0.4393740478684971</v>
      </c>
      <c r="BR92" s="24">
        <v>0.35144449066623018</v>
      </c>
      <c r="BS92" s="24">
        <v>0.32932430713181138</v>
      </c>
      <c r="BT92" s="24">
        <v>0.30736933121179</v>
      </c>
      <c r="BU92" s="24">
        <v>0.30736010445750539</v>
      </c>
      <c r="BV92" s="24">
        <v>0.28522433148216975</v>
      </c>
      <c r="BW92" s="24">
        <v>0.26327547676596152</v>
      </c>
      <c r="BX92" s="24">
        <v>0.19748621518787912</v>
      </c>
      <c r="BY92" s="24">
        <v>0.19751531390884092</v>
      </c>
      <c r="BZ92" s="24">
        <v>0.17552155775427902</v>
      </c>
      <c r="CA92" s="24">
        <v>0.17555006319404232</v>
      </c>
      <c r="CB92" s="24">
        <v>0.1097025224559095</v>
      </c>
      <c r="CC92" s="24">
        <v>0.10968953625430711</v>
      </c>
      <c r="CD92" s="24">
        <v>0.10973093588425131</v>
      </c>
      <c r="CE92" s="24">
        <v>6.5846270445039212E-2</v>
      </c>
      <c r="CF92" s="24">
        <v>6.5847979546574509E-2</v>
      </c>
      <c r="CG92" s="24">
        <v>6.5838896919694911E-2</v>
      </c>
      <c r="CH92" s="24">
        <v>4.3898598680128575E-2</v>
      </c>
      <c r="CI92" s="24">
        <v>4.3906262961227904E-2</v>
      </c>
      <c r="CJ92" s="24">
        <v>4.3899148290492462E-2</v>
      </c>
      <c r="CK92" s="24">
        <v>4.3895760611729395E-2</v>
      </c>
      <c r="CL92" s="24">
        <v>4.389000152365008E-2</v>
      </c>
      <c r="CM92" s="24">
        <v>4.3889773162224532E-2</v>
      </c>
      <c r="CN92" s="24">
        <v>4.3883372089972061E-2</v>
      </c>
      <c r="CO92" s="24">
        <v>2.1942050442700367E-2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49.612850783502573</v>
      </c>
      <c r="D93" s="24">
        <v>47.542563161298077</v>
      </c>
      <c r="E93" s="28">
        <v>45.497111272241106</v>
      </c>
      <c r="F93" s="28">
        <v>42.474942875450054</v>
      </c>
      <c r="G93" s="24">
        <v>40.72440425579255</v>
      </c>
      <c r="H93" s="29">
        <v>39.353493896959598</v>
      </c>
      <c r="I93" s="28">
        <v>38.207274847906028</v>
      </c>
      <c r="J93" s="24">
        <v>37.949226318749893</v>
      </c>
      <c r="K93" s="24">
        <v>37.189870021536237</v>
      </c>
      <c r="L93" s="24">
        <v>37.524246372016144</v>
      </c>
      <c r="M93" s="24">
        <v>36.965095867576622</v>
      </c>
      <c r="N93" s="24">
        <v>36.621771210066584</v>
      </c>
      <c r="O93" s="24">
        <v>35.070821458182515</v>
      </c>
      <c r="P93" s="24">
        <v>35.718357326973511</v>
      </c>
      <c r="Q93" s="24">
        <v>35.315101990689378</v>
      </c>
      <c r="R93" s="24">
        <v>35.152634452279251</v>
      </c>
      <c r="S93" s="24">
        <v>36.229886637299856</v>
      </c>
      <c r="T93" s="24">
        <v>35.917954078427151</v>
      </c>
      <c r="U93" s="24">
        <v>36.751302977446358</v>
      </c>
      <c r="V93" s="24">
        <v>36.187601679761059</v>
      </c>
      <c r="W93" s="24">
        <v>36.754495616715033</v>
      </c>
      <c r="X93" s="24">
        <v>36.762658594655775</v>
      </c>
      <c r="Y93" s="24">
        <v>36.807496054559621</v>
      </c>
      <c r="Z93" s="24">
        <v>36.729824447849154</v>
      </c>
      <c r="AA93" s="24">
        <v>37.218726592451809</v>
      </c>
      <c r="AB93" s="24">
        <v>36.145000886840656</v>
      </c>
      <c r="AC93" s="24">
        <v>36.494093716618472</v>
      </c>
      <c r="AD93" s="24">
        <v>35.452945356716498</v>
      </c>
      <c r="AE93" s="24">
        <v>34.832104151597946</v>
      </c>
      <c r="AF93" s="24">
        <v>34.44806895883714</v>
      </c>
      <c r="AG93" s="24">
        <v>33.445435374290248</v>
      </c>
      <c r="AH93" s="24">
        <v>31.962976226191355</v>
      </c>
      <c r="AI93" s="24">
        <v>30.566035019866185</v>
      </c>
      <c r="AJ93" s="24">
        <v>29.47291268178946</v>
      </c>
      <c r="AK93" s="24">
        <v>28.145587983304001</v>
      </c>
      <c r="AL93" s="24">
        <v>26.440134046756096</v>
      </c>
      <c r="AM93" s="24">
        <v>25.772541960642531</v>
      </c>
      <c r="AN93" s="24">
        <v>23.739303216328619</v>
      </c>
      <c r="AO93" s="24">
        <v>21.330780986402601</v>
      </c>
      <c r="AP93" s="24">
        <v>19.412330419238138</v>
      </c>
      <c r="AQ93" s="24">
        <v>18.037806129210246</v>
      </c>
      <c r="AR93" s="24">
        <v>16.93306175324372</v>
      </c>
      <c r="AS93" s="24">
        <v>15.212714285502306</v>
      </c>
      <c r="AT93" s="24">
        <v>13.976128169174654</v>
      </c>
      <c r="AU93" s="24">
        <v>12.972938145227744</v>
      </c>
      <c r="AV93" s="24">
        <v>11.738335217982325</v>
      </c>
      <c r="AW93" s="24">
        <v>10.325149672245931</v>
      </c>
      <c r="AX93" s="24">
        <v>9.2107818778652408</v>
      </c>
      <c r="AY93" s="24">
        <v>8.7986437360699341</v>
      </c>
      <c r="AZ93" s="24">
        <v>7.4684085295518408</v>
      </c>
      <c r="BA93" s="24">
        <v>6.4392027087067349</v>
      </c>
      <c r="BB93" s="24">
        <v>5.388195267131187</v>
      </c>
      <c r="BC93" s="24">
        <v>4.7330697481719826</v>
      </c>
      <c r="BD93" s="24">
        <v>4.1705935890712755</v>
      </c>
      <c r="BE93" s="24">
        <v>3.8689515551250069</v>
      </c>
      <c r="BF93" s="24">
        <v>3.4596329561760486</v>
      </c>
      <c r="BG93" s="24">
        <v>2.892488821927035</v>
      </c>
      <c r="BH93" s="24">
        <v>2.5312545930015831</v>
      </c>
      <c r="BI93" s="24">
        <v>2.274526471641551</v>
      </c>
      <c r="BJ93" s="24">
        <v>1.8634786276609436</v>
      </c>
      <c r="BK93" s="24">
        <v>1.604899978317484</v>
      </c>
      <c r="BL93" s="24">
        <v>1.554026970129972</v>
      </c>
      <c r="BM93" s="24">
        <v>1.5530035352211189</v>
      </c>
      <c r="BN93" s="24">
        <v>1.3454005289441058</v>
      </c>
      <c r="BO93" s="24">
        <v>1.1384243098080264</v>
      </c>
      <c r="BP93" s="24">
        <v>1.0867611412286777</v>
      </c>
      <c r="BQ93" s="24">
        <v>1.0352866193245669</v>
      </c>
      <c r="BR93" s="24">
        <v>0.82808792276750509</v>
      </c>
      <c r="BS93" s="24">
        <v>0.7760309470533161</v>
      </c>
      <c r="BT93" s="24">
        <v>0.72430647222908884</v>
      </c>
      <c r="BU93" s="24">
        <v>0.72421815562906899</v>
      </c>
      <c r="BV93" s="24">
        <v>0.67210694016925265</v>
      </c>
      <c r="BW93" s="24">
        <v>0.62028117259576199</v>
      </c>
      <c r="BX93" s="24">
        <v>0.46521460520927704</v>
      </c>
      <c r="BY93" s="24">
        <v>0.4653253292965519</v>
      </c>
      <c r="BZ93" s="24">
        <v>0.41354099528543564</v>
      </c>
      <c r="CA93" s="24">
        <v>0.41359984476221534</v>
      </c>
      <c r="CB93" s="24">
        <v>0.25846013993081729</v>
      </c>
      <c r="CC93" s="24">
        <v>0.25839423884377211</v>
      </c>
      <c r="CD93" s="24">
        <v>0.25848234527765523</v>
      </c>
      <c r="CE93" s="24">
        <v>0.1551039690030438</v>
      </c>
      <c r="CF93" s="24">
        <v>0.1551032545120834</v>
      </c>
      <c r="CG93" s="24">
        <v>0.15507693742495721</v>
      </c>
      <c r="CH93" s="24">
        <v>0.10339176447959142</v>
      </c>
      <c r="CI93" s="24">
        <v>0.10340496379452158</v>
      </c>
      <c r="CJ93" s="24">
        <v>0.10340080424848996</v>
      </c>
      <c r="CK93" s="24">
        <v>0.10339584253186529</v>
      </c>
      <c r="CL93" s="24">
        <v>0.10339036371467625</v>
      </c>
      <c r="CM93" s="24">
        <v>0.10338704455755865</v>
      </c>
      <c r="CN93" s="24">
        <v>0.10337342712118192</v>
      </c>
      <c r="CO93" s="24">
        <v>5.1686992656669206E-2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9.4062389989417774</v>
      </c>
      <c r="D94" s="24">
        <v>9.2498336983307325</v>
      </c>
      <c r="E94" s="28">
        <v>8.9228561712009657</v>
      </c>
      <c r="F94" s="28">
        <v>9.1916346866201604</v>
      </c>
      <c r="G94" s="24">
        <v>9.3529312324809801</v>
      </c>
      <c r="H94" s="29">
        <v>9.5458205915337899</v>
      </c>
      <c r="I94" s="28">
        <v>9.4089424120881251</v>
      </c>
      <c r="J94" s="24">
        <v>9.5503607962389143</v>
      </c>
      <c r="K94" s="24">
        <v>9.4675395417875858</v>
      </c>
      <c r="L94" s="24">
        <v>9.7859194439080071</v>
      </c>
      <c r="M94" s="24">
        <v>8.1811934401251278</v>
      </c>
      <c r="N94" s="24">
        <v>9.6428475141724466</v>
      </c>
      <c r="O94" s="24">
        <v>9.3503758628314273</v>
      </c>
      <c r="P94" s="24">
        <v>9.4882502305400571</v>
      </c>
      <c r="Q94" s="24">
        <v>9.4622001929757733</v>
      </c>
      <c r="R94" s="24">
        <v>9.2737927876676292</v>
      </c>
      <c r="S94" s="24">
        <v>8.35127346980833</v>
      </c>
      <c r="T94" s="24">
        <v>9.4290458057430033</v>
      </c>
      <c r="U94" s="24">
        <v>9.5321732216815516</v>
      </c>
      <c r="V94" s="24">
        <v>9.3744303833316209</v>
      </c>
      <c r="W94" s="24">
        <v>9.5308748603953291</v>
      </c>
      <c r="X94" s="24">
        <v>9.5165853408021981</v>
      </c>
      <c r="Y94" s="24">
        <v>9.5607740912371924</v>
      </c>
      <c r="Z94" s="24">
        <v>9.5524074012926121</v>
      </c>
      <c r="AA94" s="24">
        <v>8.5317016694580037</v>
      </c>
      <c r="AB94" s="24">
        <v>9.2849249732175494</v>
      </c>
      <c r="AC94" s="24">
        <v>9.4865448500388183</v>
      </c>
      <c r="AD94" s="24">
        <v>9.2301611683205529</v>
      </c>
      <c r="AE94" s="24">
        <v>9.1436135573129622</v>
      </c>
      <c r="AF94" s="24">
        <v>9.0760430739266358</v>
      </c>
      <c r="AG94" s="24">
        <v>8.8107571397761131</v>
      </c>
      <c r="AH94" s="24">
        <v>8.4651967075814412</v>
      </c>
      <c r="AI94" s="24">
        <v>8.1003736487640445</v>
      </c>
      <c r="AJ94" s="24">
        <v>7.794505025083529</v>
      </c>
      <c r="AK94" s="24">
        <v>7.5289219766354947</v>
      </c>
      <c r="AL94" s="24">
        <v>7.1150811253496213</v>
      </c>
      <c r="AM94" s="24">
        <v>6.9692017000753914</v>
      </c>
      <c r="AN94" s="24">
        <v>6.4693237378778212</v>
      </c>
      <c r="AO94" s="24">
        <v>5.840154090470481</v>
      </c>
      <c r="AP94" s="24">
        <v>5.3482242411822218</v>
      </c>
      <c r="AQ94" s="24">
        <v>4.9906881875943245</v>
      </c>
      <c r="AR94" s="24">
        <v>4.7062705987634317</v>
      </c>
      <c r="AS94" s="24">
        <v>4.2677908359898575</v>
      </c>
      <c r="AT94" s="24">
        <v>3.9377281543173863</v>
      </c>
      <c r="AU94" s="24">
        <v>3.6698596161940102</v>
      </c>
      <c r="AV94" s="24">
        <v>3.326784711623044</v>
      </c>
      <c r="AW94" s="24">
        <v>2.9372363209906203</v>
      </c>
      <c r="AX94" s="24">
        <v>2.6258208338075182</v>
      </c>
      <c r="AY94" s="24">
        <v>2.5117739231662997</v>
      </c>
      <c r="AZ94" s="24">
        <v>2.1415326849919016</v>
      </c>
      <c r="BA94" s="24">
        <v>1.8504233680491118</v>
      </c>
      <c r="BB94" s="24">
        <v>1.551999565971018</v>
      </c>
      <c r="BC94" s="24">
        <v>1.368937310347579</v>
      </c>
      <c r="BD94" s="24">
        <v>1.2111099023103811</v>
      </c>
      <c r="BE94" s="24">
        <v>1.1254398900428506</v>
      </c>
      <c r="BF94" s="24">
        <v>1.007886274482978</v>
      </c>
      <c r="BG94" s="24">
        <v>0.84446565813122199</v>
      </c>
      <c r="BH94" s="24">
        <v>0.74017268747727893</v>
      </c>
      <c r="BI94" s="24">
        <v>0.6655637918152193</v>
      </c>
      <c r="BJ94" s="24">
        <v>0.54493232062862607</v>
      </c>
      <c r="BK94" s="24">
        <v>0.46982963966225932</v>
      </c>
      <c r="BL94" s="24">
        <v>0.45486447360209237</v>
      </c>
      <c r="BM94" s="24">
        <v>0.45487110270175823</v>
      </c>
      <c r="BN94" s="24">
        <v>0.39448312002384767</v>
      </c>
      <c r="BO94" s="24">
        <v>0.33383067756606466</v>
      </c>
      <c r="BP94" s="24">
        <v>0.31896750534431395</v>
      </c>
      <c r="BQ94" s="24">
        <v>0.30380223652634708</v>
      </c>
      <c r="BR94" s="24">
        <v>0.24300359179668263</v>
      </c>
      <c r="BS94" s="24">
        <v>0.22786643193197231</v>
      </c>
      <c r="BT94" s="24">
        <v>0.2126790580793696</v>
      </c>
      <c r="BU94" s="24">
        <v>0.21260832353953552</v>
      </c>
      <c r="BV94" s="24">
        <v>0.19742588339464961</v>
      </c>
      <c r="BW94" s="24">
        <v>0.18211555131823642</v>
      </c>
      <c r="BX94" s="24">
        <v>0.13651705794751845</v>
      </c>
      <c r="BY94" s="24">
        <v>0.13656444765286635</v>
      </c>
      <c r="BZ94" s="24">
        <v>0.12141724665594023</v>
      </c>
      <c r="CA94" s="24">
        <v>0.1214135482555907</v>
      </c>
      <c r="CB94" s="24">
        <v>7.5882529754478512E-2</v>
      </c>
      <c r="CC94" s="24">
        <v>7.5839977842493966E-2</v>
      </c>
      <c r="CD94" s="24">
        <v>7.5838754767612593E-2</v>
      </c>
      <c r="CE94" s="24">
        <v>4.5500861106657298E-2</v>
      </c>
      <c r="CF94" s="24">
        <v>4.5495349839076327E-2</v>
      </c>
      <c r="CG94" s="24">
        <v>4.5488083492844944E-2</v>
      </c>
      <c r="CH94" s="24">
        <v>3.0319028395035197E-2</v>
      </c>
      <c r="CI94" s="24">
        <v>3.0315091253580562E-2</v>
      </c>
      <c r="CJ94" s="24">
        <v>3.032756749816512E-2</v>
      </c>
      <c r="CK94" s="24">
        <v>3.0330633070883461E-2</v>
      </c>
      <c r="CL94" s="24">
        <v>3.0338365231289632E-2</v>
      </c>
      <c r="CM94" s="24">
        <v>3.0335252644174693E-2</v>
      </c>
      <c r="CN94" s="24">
        <v>3.0335527368671178E-2</v>
      </c>
      <c r="CO94" s="24">
        <v>1.5166773037008197E-2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1.9616577292248607</v>
      </c>
      <c r="D95" s="24">
        <v>2.0006148707517668</v>
      </c>
      <c r="E95" s="28">
        <v>1.9613836380614442</v>
      </c>
      <c r="F95" s="28">
        <v>2.4069172306572684</v>
      </c>
      <c r="G95" s="24">
        <v>2.6765602817886291</v>
      </c>
      <c r="H95" s="29">
        <v>2.959147274392036</v>
      </c>
      <c r="I95" s="28">
        <v>2.9869000615827632</v>
      </c>
      <c r="J95" s="24">
        <v>3.1211952792421842</v>
      </c>
      <c r="K95" s="24">
        <v>3.1546689137667987</v>
      </c>
      <c r="L95" s="24">
        <v>3.3637257074803979</v>
      </c>
      <c r="M95" s="24">
        <v>2.2883110670153051</v>
      </c>
      <c r="N95" s="24">
        <v>3.3534739361423234</v>
      </c>
      <c r="O95" s="24">
        <v>3.3040912994811968</v>
      </c>
      <c r="P95" s="24">
        <v>3.3333612509580761</v>
      </c>
      <c r="Q95" s="24">
        <v>3.3529857733706638</v>
      </c>
      <c r="R95" s="24">
        <v>3.2283460913343132</v>
      </c>
      <c r="S95" s="24">
        <v>2.4502026766012994</v>
      </c>
      <c r="T95" s="24">
        <v>3.2508546182676303</v>
      </c>
      <c r="U95" s="24">
        <v>3.2260392988168656</v>
      </c>
      <c r="V95" s="24">
        <v>3.1590210571356341</v>
      </c>
      <c r="W95" s="24">
        <v>3.1963512643824861</v>
      </c>
      <c r="X95" s="24">
        <v>3.1700543272269757</v>
      </c>
      <c r="Y95" s="24">
        <v>3.180123189611721</v>
      </c>
      <c r="Z95" s="24">
        <v>3.1661527594008034</v>
      </c>
      <c r="AA95" s="24">
        <v>2.3297848663630747</v>
      </c>
      <c r="AB95" s="24">
        <v>2.9714521446902422</v>
      </c>
      <c r="AC95" s="24">
        <v>3.0780292901867821</v>
      </c>
      <c r="AD95" s="24">
        <v>2.9888693301813309</v>
      </c>
      <c r="AE95" s="24">
        <v>2.9762939301354319</v>
      </c>
      <c r="AF95" s="24">
        <v>2.9469310181495558</v>
      </c>
      <c r="AG95" s="24">
        <v>2.8377463830243466</v>
      </c>
      <c r="AH95" s="24">
        <v>2.7323823263634006</v>
      </c>
      <c r="AI95" s="24">
        <v>2.6007199627229047</v>
      </c>
      <c r="AJ95" s="24">
        <v>2.4786905547331202</v>
      </c>
      <c r="AK95" s="24">
        <v>2.4207602448461603</v>
      </c>
      <c r="AL95" s="24">
        <v>2.2942953193551592</v>
      </c>
      <c r="AM95" s="24">
        <v>2.2488999416744191</v>
      </c>
      <c r="AN95" s="24">
        <v>2.0985907294032389</v>
      </c>
      <c r="AO95" s="24">
        <v>1.8998230120167525</v>
      </c>
      <c r="AP95" s="24">
        <v>1.7490665568730335</v>
      </c>
      <c r="AQ95" s="24">
        <v>1.6346458716280119</v>
      </c>
      <c r="AR95" s="24">
        <v>1.5463564642568688</v>
      </c>
      <c r="AS95" s="24">
        <v>1.4164997290049908</v>
      </c>
      <c r="AT95" s="24">
        <v>1.3096978325353661</v>
      </c>
      <c r="AU95" s="24">
        <v>1.2228165778616247</v>
      </c>
      <c r="AV95" s="24">
        <v>1.1088927781827036</v>
      </c>
      <c r="AW95" s="24">
        <v>0.98132417813879669</v>
      </c>
      <c r="AX95" s="24">
        <v>0.87927917464103245</v>
      </c>
      <c r="AY95" s="24">
        <v>0.84114227954828036</v>
      </c>
      <c r="AZ95" s="24">
        <v>0.72064245137383209</v>
      </c>
      <c r="BA95" s="24">
        <v>0.62326672973794728</v>
      </c>
      <c r="BB95" s="24">
        <v>0.52362770177160123</v>
      </c>
      <c r="BC95" s="24">
        <v>0.46399740513173926</v>
      </c>
      <c r="BD95" s="24">
        <v>0.41283749826890948</v>
      </c>
      <c r="BE95" s="24">
        <v>0.3843451960032912</v>
      </c>
      <c r="BF95" s="24">
        <v>0.34482653081318881</v>
      </c>
      <c r="BG95" s="24">
        <v>0.28976025918688553</v>
      </c>
      <c r="BH95" s="24">
        <v>0.25450759328687955</v>
      </c>
      <c r="BI95" s="24">
        <v>0.22901822570012742</v>
      </c>
      <c r="BJ95" s="24">
        <v>0.18719948022995636</v>
      </c>
      <c r="BK95" s="24">
        <v>0.16164603557549184</v>
      </c>
      <c r="BL95" s="24">
        <v>0.1564260176592791</v>
      </c>
      <c r="BM95" s="24">
        <v>0.15661985932848843</v>
      </c>
      <c r="BN95" s="24">
        <v>0.13604209104057108</v>
      </c>
      <c r="BO95" s="24">
        <v>0.11515535282707612</v>
      </c>
      <c r="BP95" s="24">
        <v>0.11016876865176461</v>
      </c>
      <c r="BQ95" s="24">
        <v>0.10489372385794837</v>
      </c>
      <c r="BR95" s="24">
        <v>8.3906568337820175E-2</v>
      </c>
      <c r="BS95" s="24">
        <v>7.8765380839626586E-2</v>
      </c>
      <c r="BT95" s="24">
        <v>7.3513191292000402E-2</v>
      </c>
      <c r="BU95" s="24">
        <v>7.3472153030043064E-2</v>
      </c>
      <c r="BV95" s="24">
        <v>6.8297579718103019E-2</v>
      </c>
      <c r="BW95" s="24">
        <v>6.2962869882024819E-2</v>
      </c>
      <c r="BX95" s="24">
        <v>4.7162552226130638E-2</v>
      </c>
      <c r="BY95" s="24">
        <v>4.7179686214630645E-2</v>
      </c>
      <c r="BZ95" s="24">
        <v>4.1975969992095408E-2</v>
      </c>
      <c r="CA95" s="24">
        <v>4.19615514864633E-2</v>
      </c>
      <c r="CB95" s="24">
        <v>2.6233813501649883E-2</v>
      </c>
      <c r="CC95" s="24">
        <v>2.6210590718320215E-2</v>
      </c>
      <c r="CD95" s="24">
        <v>2.6192944902387327E-2</v>
      </c>
      <c r="CE95" s="24">
        <v>1.5710992800290313E-2</v>
      </c>
      <c r="CF95" s="24">
        <v>1.5706362280140329E-2</v>
      </c>
      <c r="CG95" s="24">
        <v>1.5705317619045367E-2</v>
      </c>
      <c r="CH95" s="24">
        <v>1.0463573921239089E-2</v>
      </c>
      <c r="CI95" s="24">
        <v>1.0457733170087469E-2</v>
      </c>
      <c r="CJ95" s="24">
        <v>1.0468949534088834E-2</v>
      </c>
      <c r="CK95" s="24">
        <v>1.0472567051913462E-2</v>
      </c>
      <c r="CL95" s="24">
        <v>1.0480066262987586E-2</v>
      </c>
      <c r="CM95" s="24">
        <v>1.0478100202841789E-2</v>
      </c>
      <c r="CN95" s="24">
        <v>1.0480919667139377E-2</v>
      </c>
      <c r="CO95" s="24">
        <v>5.2394679837255431E-3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0.43649041335057337</v>
      </c>
      <c r="D96" s="24">
        <v>0.46477119358116215</v>
      </c>
      <c r="E96" s="28">
        <v>0.46561319629064257</v>
      </c>
      <c r="F96" s="28">
        <v>0.72242395885823596</v>
      </c>
      <c r="G96" s="24">
        <v>0.89291829372021292</v>
      </c>
      <c r="H96" s="29">
        <v>1.0832374938741283</v>
      </c>
      <c r="I96" s="28">
        <v>1.1241416880598545</v>
      </c>
      <c r="J96" s="24">
        <v>1.2124214189958455</v>
      </c>
      <c r="K96" s="24">
        <v>1.2533125581187776</v>
      </c>
      <c r="L96" s="24">
        <v>1.3813675058702497</v>
      </c>
      <c r="M96" s="24">
        <v>0.7523257198172858</v>
      </c>
      <c r="N96" s="24">
        <v>1.393889416753783</v>
      </c>
      <c r="O96" s="24">
        <v>1.3966868667702528</v>
      </c>
      <c r="P96" s="24">
        <v>1.3998938369938303</v>
      </c>
      <c r="Q96" s="24">
        <v>1.41977561195923</v>
      </c>
      <c r="R96" s="24">
        <v>1.342940808053386</v>
      </c>
      <c r="S96" s="24">
        <v>0.84827894261916281</v>
      </c>
      <c r="T96" s="24">
        <v>1.3371909640330524</v>
      </c>
      <c r="U96" s="24">
        <v>1.2995627222176356</v>
      </c>
      <c r="V96" s="24">
        <v>1.2656659631989815</v>
      </c>
      <c r="W96" s="24">
        <v>1.2710745534085948</v>
      </c>
      <c r="X96" s="24">
        <v>1.2492700973840409</v>
      </c>
      <c r="Y96" s="24">
        <v>1.2484607384989193</v>
      </c>
      <c r="Z96" s="24">
        <v>1.2358411483618976</v>
      </c>
      <c r="AA96" s="24">
        <v>0.72098781019892177</v>
      </c>
      <c r="AB96" s="24">
        <v>1.1071533643381986</v>
      </c>
      <c r="AC96" s="24">
        <v>1.1638690956174333</v>
      </c>
      <c r="AD96" s="24">
        <v>1.1258429164698978</v>
      </c>
      <c r="AE96" s="24">
        <v>1.1248997735716386</v>
      </c>
      <c r="AF96" s="24">
        <v>1.1071187290730404</v>
      </c>
      <c r="AG96" s="24">
        <v>1.0526025316921797</v>
      </c>
      <c r="AH96" s="24">
        <v>1.0138914566272632</v>
      </c>
      <c r="AI96" s="24">
        <v>0.95648392398325011</v>
      </c>
      <c r="AJ96" s="24">
        <v>0.89876259372674294</v>
      </c>
      <c r="AK96" s="24">
        <v>0.88718756687671596</v>
      </c>
      <c r="AL96" s="24">
        <v>0.84155094052349577</v>
      </c>
      <c r="AM96" s="24">
        <v>0.82323911727375165</v>
      </c>
      <c r="AN96" s="24">
        <v>0.77092230993696242</v>
      </c>
      <c r="AO96" s="24">
        <v>0.69899153779138956</v>
      </c>
      <c r="AP96" s="24">
        <v>0.64652748676970673</v>
      </c>
      <c r="AQ96" s="24">
        <v>0.60405542666242651</v>
      </c>
      <c r="AR96" s="24">
        <v>0.57273150545760165</v>
      </c>
      <c r="AS96" s="24">
        <v>0.53013857778039575</v>
      </c>
      <c r="AT96" s="24">
        <v>0.49045407944606922</v>
      </c>
      <c r="AU96" s="24">
        <v>0.4580094597276142</v>
      </c>
      <c r="AV96" s="24">
        <v>0.41507659675429887</v>
      </c>
      <c r="AW96" s="24">
        <v>0.36779506576693355</v>
      </c>
      <c r="AX96" s="24">
        <v>0.33034225642281678</v>
      </c>
      <c r="AY96" s="24">
        <v>0.3157397743092234</v>
      </c>
      <c r="AZ96" s="24">
        <v>0.27188172438066949</v>
      </c>
      <c r="BA96" s="24">
        <v>0.23515895536299891</v>
      </c>
      <c r="BB96" s="24">
        <v>0.19779910958071356</v>
      </c>
      <c r="BC96" s="24">
        <v>0.17612301202495573</v>
      </c>
      <c r="BD96" s="24">
        <v>0.15776480880849075</v>
      </c>
      <c r="BE96" s="24">
        <v>0.14715924456613905</v>
      </c>
      <c r="BF96" s="24">
        <v>0.13229373501301045</v>
      </c>
      <c r="BG96" s="24">
        <v>0.11154643472835524</v>
      </c>
      <c r="BH96" s="24">
        <v>9.8211450171922787E-2</v>
      </c>
      <c r="BI96" s="24">
        <v>8.8439340746324646E-2</v>
      </c>
      <c r="BJ96" s="24">
        <v>7.2121370929230988E-2</v>
      </c>
      <c r="BK96" s="24">
        <v>6.238869151890547E-2</v>
      </c>
      <c r="BL96" s="24">
        <v>6.0334580821028716E-2</v>
      </c>
      <c r="BM96" s="24">
        <v>6.0505062890616745E-2</v>
      </c>
      <c r="BN96" s="24">
        <v>5.2655564887744477E-2</v>
      </c>
      <c r="BO96" s="24">
        <v>4.4587887514680125E-2</v>
      </c>
      <c r="BP96" s="24">
        <v>4.2721711143463015E-2</v>
      </c>
      <c r="BQ96" s="24">
        <v>4.0657473070484507E-2</v>
      </c>
      <c r="BR96" s="24">
        <v>3.2525434924211893E-2</v>
      </c>
      <c r="BS96" s="24">
        <v>3.0575249254467529E-2</v>
      </c>
      <c r="BT96" s="24">
        <v>2.8534738865791054E-2</v>
      </c>
      <c r="BU96" s="24">
        <v>2.8512269215072772E-2</v>
      </c>
      <c r="BV96" s="24">
        <v>2.6540217498694618E-2</v>
      </c>
      <c r="BW96" s="24">
        <v>2.4450411224671953E-2</v>
      </c>
      <c r="BX96" s="24">
        <v>1.8298161774472188E-2</v>
      </c>
      <c r="BY96" s="24">
        <v>1.830385353230024E-2</v>
      </c>
      <c r="BZ96" s="24">
        <v>1.6299352767394026E-2</v>
      </c>
      <c r="CA96" s="24">
        <v>1.6287163142475691E-2</v>
      </c>
      <c r="CB96" s="24">
        <v>1.0186864939391582E-2</v>
      </c>
      <c r="CC96" s="24">
        <v>1.0174488723444508E-2</v>
      </c>
      <c r="CD96" s="24">
        <v>1.0158972325878257E-2</v>
      </c>
      <c r="CE96" s="24">
        <v>6.0915874258943292E-3</v>
      </c>
      <c r="CF96" s="24">
        <v>6.0885109663258996E-3</v>
      </c>
      <c r="CG96" s="24">
        <v>6.089019184411848E-3</v>
      </c>
      <c r="CH96" s="24">
        <v>4.0546777216678986E-3</v>
      </c>
      <c r="CI96" s="24">
        <v>4.0502302030627213E-3</v>
      </c>
      <c r="CJ96" s="24">
        <v>4.0577856878176721E-3</v>
      </c>
      <c r="CK96" s="24">
        <v>4.0604321351109807E-3</v>
      </c>
      <c r="CL96" s="24">
        <v>4.065605661534466E-3</v>
      </c>
      <c r="CM96" s="24">
        <v>4.0644646224703429E-3</v>
      </c>
      <c r="CN96" s="24">
        <v>4.0669316541570577E-3</v>
      </c>
      <c r="CO96" s="24">
        <v>2.0327557861508083E-3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0.10198503879158216</v>
      </c>
      <c r="D97" s="24">
        <v>0.11391520820700551</v>
      </c>
      <c r="E97" s="28">
        <v>0.11708565053680597</v>
      </c>
      <c r="F97" s="28">
        <v>0.24096318407032358</v>
      </c>
      <c r="G97" s="24">
        <v>0.33437988212870762</v>
      </c>
      <c r="H97" s="29">
        <v>0.4479974617606467</v>
      </c>
      <c r="I97" s="28">
        <v>0.47880054911972891</v>
      </c>
      <c r="J97" s="24">
        <v>0.53328037260761363</v>
      </c>
      <c r="K97" s="24">
        <v>0.56442391026493688</v>
      </c>
      <c r="L97" s="24">
        <v>0.64308220577899222</v>
      </c>
      <c r="M97" s="24">
        <v>0.27912154945751189</v>
      </c>
      <c r="N97" s="24">
        <v>0.656662881656219</v>
      </c>
      <c r="O97" s="24">
        <v>0.66908026947481858</v>
      </c>
      <c r="P97" s="24">
        <v>0.66615849526620474</v>
      </c>
      <c r="Q97" s="24">
        <v>0.68087318358996152</v>
      </c>
      <c r="R97" s="24">
        <v>0.63313930792832818</v>
      </c>
      <c r="S97" s="24">
        <v>0.33204503882295899</v>
      </c>
      <c r="T97" s="24">
        <v>0.62313420304153067</v>
      </c>
      <c r="U97" s="24">
        <v>0.59271882544853161</v>
      </c>
      <c r="V97" s="24">
        <v>0.57391046603539275</v>
      </c>
      <c r="W97" s="24">
        <v>0.57133965385483121</v>
      </c>
      <c r="X97" s="24">
        <v>0.55591098841810449</v>
      </c>
      <c r="Y97" s="24">
        <v>0.55276404022419334</v>
      </c>
      <c r="Z97" s="24">
        <v>0.54344491011064855</v>
      </c>
      <c r="AA97" s="24">
        <v>0.24583578938264461</v>
      </c>
      <c r="AB97" s="24">
        <v>0.46204173230122436</v>
      </c>
      <c r="AC97" s="24">
        <v>0.49310809270200651</v>
      </c>
      <c r="AD97" s="24">
        <v>0.47470468049085657</v>
      </c>
      <c r="AE97" s="24">
        <v>0.47534918253226088</v>
      </c>
      <c r="AF97" s="24">
        <v>0.4640546008526929</v>
      </c>
      <c r="AG97" s="24">
        <v>0.43440288409784467</v>
      </c>
      <c r="AH97" s="24">
        <v>0.41811276114888485</v>
      </c>
      <c r="AI97" s="24">
        <v>0.39008100437207993</v>
      </c>
      <c r="AJ97" s="24">
        <v>0.36032112813867423</v>
      </c>
      <c r="AK97" s="24">
        <v>0.35938490860399019</v>
      </c>
      <c r="AL97" s="24">
        <v>0.34071098607537964</v>
      </c>
      <c r="AM97" s="24">
        <v>0.33199947683903885</v>
      </c>
      <c r="AN97" s="24">
        <v>0.31160387480888718</v>
      </c>
      <c r="AO97" s="24">
        <v>0.28271943844461234</v>
      </c>
      <c r="AP97" s="24">
        <v>0.26258882110405579</v>
      </c>
      <c r="AQ97" s="24">
        <v>0.24495304134579166</v>
      </c>
      <c r="AR97" s="24">
        <v>0.2326385168679741</v>
      </c>
      <c r="AS97" s="24">
        <v>0.21762234514202838</v>
      </c>
      <c r="AT97" s="24">
        <v>0.20123187733139769</v>
      </c>
      <c r="AU97" s="24">
        <v>0.18773454137341228</v>
      </c>
      <c r="AV97" s="24">
        <v>0.16991428280715404</v>
      </c>
      <c r="AW97" s="24">
        <v>0.15063370023115108</v>
      </c>
      <c r="AX97" s="24">
        <v>0.13563289788046051</v>
      </c>
      <c r="AY97" s="24">
        <v>0.12943731005176984</v>
      </c>
      <c r="AZ97" s="24">
        <v>0.11203565612948663</v>
      </c>
      <c r="BA97" s="24">
        <v>9.6847349924400028E-2</v>
      </c>
      <c r="BB97" s="24">
        <v>8.1526749784833208E-2</v>
      </c>
      <c r="BC97" s="24">
        <v>7.295098098519448E-2</v>
      </c>
      <c r="BD97" s="24">
        <v>6.5835987233219817E-2</v>
      </c>
      <c r="BE97" s="24">
        <v>6.1530440138771181E-2</v>
      </c>
      <c r="BF97" s="24">
        <v>5.5432394938413565E-2</v>
      </c>
      <c r="BG97" s="24">
        <v>4.6912798407236167E-2</v>
      </c>
      <c r="BH97" s="24">
        <v>4.1411733830561293E-2</v>
      </c>
      <c r="BI97" s="24">
        <v>3.7317931824740747E-2</v>
      </c>
      <c r="BJ97" s="24">
        <v>3.0346903458763563E-2</v>
      </c>
      <c r="BK97" s="24">
        <v>2.6303529022992711E-2</v>
      </c>
      <c r="BL97" s="24">
        <v>2.5417473519168121E-2</v>
      </c>
      <c r="BM97" s="24">
        <v>2.5535799421924077E-2</v>
      </c>
      <c r="BN97" s="24">
        <v>2.2269821784284716E-2</v>
      </c>
      <c r="BO97" s="24">
        <v>1.8866265263316251E-2</v>
      </c>
      <c r="BP97" s="24">
        <v>1.8106769915663068E-2</v>
      </c>
      <c r="BQ97" s="24">
        <v>1.7222787676509643E-2</v>
      </c>
      <c r="BR97" s="24">
        <v>1.3779385943788469E-2</v>
      </c>
      <c r="BS97" s="24">
        <v>1.2974026340332179E-2</v>
      </c>
      <c r="BT97" s="24">
        <v>1.2107215123916548E-2</v>
      </c>
      <c r="BU97" s="24">
        <v>1.2094925038850457E-2</v>
      </c>
      <c r="BV97" s="24">
        <v>1.1275934275911781E-2</v>
      </c>
      <c r="BW97" s="24">
        <v>1.0380456421553941E-2</v>
      </c>
      <c r="BX97" s="24">
        <v>7.7607751265298397E-3</v>
      </c>
      <c r="BY97" s="24">
        <v>7.7623941546604014E-3</v>
      </c>
      <c r="BZ97" s="24">
        <v>6.9192312018948599E-3</v>
      </c>
      <c r="CA97" s="24">
        <v>6.9108401471860148E-3</v>
      </c>
      <c r="CB97" s="24">
        <v>4.3245940414687878E-3</v>
      </c>
      <c r="CC97" s="24">
        <v>4.3179196357451266E-3</v>
      </c>
      <c r="CD97" s="24">
        <v>4.3071015662610179E-3</v>
      </c>
      <c r="CE97" s="24">
        <v>2.5817119299287317E-3</v>
      </c>
      <c r="CF97" s="24">
        <v>2.5798035004173103E-3</v>
      </c>
      <c r="CG97" s="24">
        <v>2.5805073548996749E-3</v>
      </c>
      <c r="CH97" s="24">
        <v>1.7173704692894365E-3</v>
      </c>
      <c r="CI97" s="24">
        <v>1.7144371056676544E-3</v>
      </c>
      <c r="CJ97" s="24">
        <v>1.7191400058835793E-3</v>
      </c>
      <c r="CK97" s="24">
        <v>1.7208591412865015E-3</v>
      </c>
      <c r="CL97" s="24">
        <v>1.7241195103869789E-3</v>
      </c>
      <c r="CM97" s="24">
        <v>1.7234675734174587E-3</v>
      </c>
      <c r="CN97" s="24">
        <v>1.7251853589352883E-3</v>
      </c>
      <c r="CO97" s="24">
        <v>8.6213249064426289E-4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2.4777719322181868E-2</v>
      </c>
      <c r="D98" s="24">
        <v>2.9137009506096212E-2</v>
      </c>
      <c r="E98" s="28">
        <v>3.0823880600433728E-2</v>
      </c>
      <c r="F98" s="28">
        <v>8.7531920925636442E-2</v>
      </c>
      <c r="G98" s="24">
        <v>0.13718168058442437</v>
      </c>
      <c r="H98" s="29">
        <v>0.20356072776985801</v>
      </c>
      <c r="I98" s="28">
        <v>0.22417495768596751</v>
      </c>
      <c r="J98" s="24">
        <v>0.25774680384952831</v>
      </c>
      <c r="K98" s="24">
        <v>0.2793443926005601</v>
      </c>
      <c r="L98" s="24">
        <v>0.32875970881338823</v>
      </c>
      <c r="M98" s="24">
        <v>0.11386070333381559</v>
      </c>
      <c r="N98" s="24">
        <v>0.3395662956560338</v>
      </c>
      <c r="O98" s="24">
        <v>0.35164615640840502</v>
      </c>
      <c r="P98" s="24">
        <v>0.34781646315309667</v>
      </c>
      <c r="Q98" s="24">
        <v>0.35808909611481166</v>
      </c>
      <c r="R98" s="24">
        <v>0.32765228705016247</v>
      </c>
      <c r="S98" s="24">
        <v>0.14300246006200279</v>
      </c>
      <c r="T98" s="24">
        <v>0.31877541473154991</v>
      </c>
      <c r="U98" s="24">
        <v>0.29681370735372359</v>
      </c>
      <c r="V98" s="24">
        <v>0.28571274198978336</v>
      </c>
      <c r="W98" s="24">
        <v>0.2817943384239745</v>
      </c>
      <c r="X98" s="24">
        <v>0.27132653341694701</v>
      </c>
      <c r="Y98" s="24">
        <v>0.26827011935795642</v>
      </c>
      <c r="Z98" s="24">
        <v>0.26181503464776257</v>
      </c>
      <c r="AA98" s="24">
        <v>9.0684012359268262E-2</v>
      </c>
      <c r="AB98" s="24">
        <v>0.21066237706547197</v>
      </c>
      <c r="AC98" s="24">
        <v>0.22826527174977629</v>
      </c>
      <c r="AD98" s="24">
        <v>0.21857101010416691</v>
      </c>
      <c r="AE98" s="24">
        <v>0.21917190619854976</v>
      </c>
      <c r="AF98" s="24">
        <v>0.21196632106752467</v>
      </c>
      <c r="AG98" s="24">
        <v>0.19503501746437735</v>
      </c>
      <c r="AH98" s="24">
        <v>0.18744476495876494</v>
      </c>
      <c r="AI98" s="24">
        <v>0.17270694003644338</v>
      </c>
      <c r="AJ98" s="24">
        <v>0.15653111232737382</v>
      </c>
      <c r="AK98" s="24">
        <v>0.15769931303147688</v>
      </c>
      <c r="AL98" s="24">
        <v>0.14927577744314746</v>
      </c>
      <c r="AM98" s="24">
        <v>0.14470112319676631</v>
      </c>
      <c r="AN98" s="24">
        <v>0.1359914989058183</v>
      </c>
      <c r="AO98" s="24">
        <v>0.12338887103395635</v>
      </c>
      <c r="AP98" s="24">
        <v>0.1150352501578733</v>
      </c>
      <c r="AQ98" s="24">
        <v>0.10704238410528921</v>
      </c>
      <c r="AR98" s="24">
        <v>0.10178587266600081</v>
      </c>
      <c r="AS98" s="24">
        <v>9.622463872113407E-2</v>
      </c>
      <c r="AT98" s="24">
        <v>8.886283622179203E-2</v>
      </c>
      <c r="AU98" s="24">
        <v>8.2747587621005869E-2</v>
      </c>
      <c r="AV98" s="24">
        <v>7.4759293551895478E-2</v>
      </c>
      <c r="AW98" s="24">
        <v>6.6269394261434078E-2</v>
      </c>
      <c r="AX98" s="24">
        <v>5.9822911126843792E-2</v>
      </c>
      <c r="AY98" s="24">
        <v>5.6973841596177355E-2</v>
      </c>
      <c r="AZ98" s="24">
        <v>4.9571676951818744E-2</v>
      </c>
      <c r="BA98" s="24">
        <v>4.2806395367050554E-2</v>
      </c>
      <c r="BB98" s="24">
        <v>3.6053065936351159E-2</v>
      </c>
      <c r="BC98" s="24">
        <v>3.2420520325301183E-2</v>
      </c>
      <c r="BD98" s="24">
        <v>2.9491236437516721E-2</v>
      </c>
      <c r="BE98" s="24">
        <v>2.761672610155641E-2</v>
      </c>
      <c r="BF98" s="24">
        <v>2.4934231232241477E-2</v>
      </c>
      <c r="BG98" s="24">
        <v>2.118450141058581E-2</v>
      </c>
      <c r="BH98" s="24">
        <v>1.8750993957892703E-2</v>
      </c>
      <c r="BI98" s="24">
        <v>1.6909218453188046E-2</v>
      </c>
      <c r="BJ98" s="24">
        <v>1.3707416513185411E-2</v>
      </c>
      <c r="BK98" s="24">
        <v>1.190588263557113E-2</v>
      </c>
      <c r="BL98" s="24">
        <v>1.1494695583479375E-2</v>
      </c>
      <c r="BM98" s="24">
        <v>1.1571139907436967E-2</v>
      </c>
      <c r="BN98" s="24">
        <v>1.0113799002712254E-2</v>
      </c>
      <c r="BO98" s="24">
        <v>8.572449060901377E-3</v>
      </c>
      <c r="BP98" s="24">
        <v>8.2418576701527302E-3</v>
      </c>
      <c r="BQ98" s="24">
        <v>7.8349900198837474E-3</v>
      </c>
      <c r="BR98" s="24">
        <v>6.2692185175325932E-3</v>
      </c>
      <c r="BS98" s="24">
        <v>5.9131244108284742E-3</v>
      </c>
      <c r="BT98" s="24">
        <v>5.5175458367875407E-3</v>
      </c>
      <c r="BU98" s="24">
        <v>5.5107111386620833E-3</v>
      </c>
      <c r="BV98" s="24">
        <v>5.146250546936959E-3</v>
      </c>
      <c r="BW98" s="24">
        <v>4.7339678780558003E-3</v>
      </c>
      <c r="BX98" s="24">
        <v>3.535534984627775E-3</v>
      </c>
      <c r="BY98" s="24">
        <v>3.5357790936138001E-3</v>
      </c>
      <c r="BZ98" s="24">
        <v>3.1551215955705203E-3</v>
      </c>
      <c r="CA98" s="24">
        <v>3.1497017371151514E-3</v>
      </c>
      <c r="CB98" s="24">
        <v>1.9720905033970837E-3</v>
      </c>
      <c r="CC98" s="24">
        <v>1.9684083057269763E-3</v>
      </c>
      <c r="CD98" s="24">
        <v>1.9613792359579607E-3</v>
      </c>
      <c r="CE98" s="24">
        <v>1.1752041913601907E-3</v>
      </c>
      <c r="CF98" s="24">
        <v>1.1740420706238819E-3</v>
      </c>
      <c r="CG98" s="24">
        <v>1.1746171377704506E-3</v>
      </c>
      <c r="CH98" s="24">
        <v>7.8124726745798512E-4</v>
      </c>
      <c r="CI98" s="24">
        <v>7.7939811695437733E-4</v>
      </c>
      <c r="CJ98" s="24">
        <v>7.8226255847813064E-4</v>
      </c>
      <c r="CK98" s="24">
        <v>7.8333827898013908E-4</v>
      </c>
      <c r="CL98" s="24">
        <v>7.853399513291226E-4</v>
      </c>
      <c r="CM98" s="24">
        <v>7.8496471172884164E-4</v>
      </c>
      <c r="CN98" s="24">
        <v>7.860802737074124E-4</v>
      </c>
      <c r="CO98" s="24">
        <v>3.9275148815476335E-4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6.2185822039522165E-3</v>
      </c>
      <c r="D99" s="24">
        <v>7.7205089692856665E-3</v>
      </c>
      <c r="E99" s="28">
        <v>8.4285382279651877E-3</v>
      </c>
      <c r="F99" s="28">
        <v>3.4138706569279975E-2</v>
      </c>
      <c r="G99" s="24">
        <v>6.062405573637486E-2</v>
      </c>
      <c r="H99" s="29">
        <v>9.9708317825923487E-2</v>
      </c>
      <c r="I99" s="28">
        <v>0.11313495241518368</v>
      </c>
      <c r="J99" s="24">
        <v>0.13417093184442308</v>
      </c>
      <c r="K99" s="24">
        <v>0.14884990841923873</v>
      </c>
      <c r="L99" s="24">
        <v>0.18075046015715301</v>
      </c>
      <c r="M99" s="24">
        <v>5.015956291538004E-2</v>
      </c>
      <c r="N99" s="24">
        <v>0.18874480496887525</v>
      </c>
      <c r="O99" s="24">
        <v>0.19852611319555802</v>
      </c>
      <c r="P99" s="24">
        <v>0.19511622385503413</v>
      </c>
      <c r="Q99" s="24">
        <v>0.20224994634046234</v>
      </c>
      <c r="R99" s="24">
        <v>0.18226453234312379</v>
      </c>
      <c r="S99" s="24">
        <v>6.6505755599055583E-2</v>
      </c>
      <c r="T99" s="24">
        <v>0.17534817573115946</v>
      </c>
      <c r="U99" s="24">
        <v>0.15990321985052458</v>
      </c>
      <c r="V99" s="24">
        <v>0.15303663711040116</v>
      </c>
      <c r="W99" s="24">
        <v>0.14950899542773843</v>
      </c>
      <c r="X99" s="24">
        <v>0.14244370282142216</v>
      </c>
      <c r="Y99" s="24">
        <v>0.14000328481677049</v>
      </c>
      <c r="Z99" s="24">
        <v>0.13560658110671842</v>
      </c>
      <c r="AA99" s="24">
        <v>3.5726769881255338E-2</v>
      </c>
      <c r="AB99" s="24">
        <v>0.10315098034736625</v>
      </c>
      <c r="AC99" s="24">
        <v>0.11346456216413336</v>
      </c>
      <c r="AD99" s="24">
        <v>0.10803403860810601</v>
      </c>
      <c r="AE99" s="24">
        <v>0.10841984770045388</v>
      </c>
      <c r="AF99" s="24">
        <v>0.10379745732693579</v>
      </c>
      <c r="AG99" s="24">
        <v>9.3783021924821242E-2</v>
      </c>
      <c r="AH99" s="24">
        <v>8.9957439912529136E-2</v>
      </c>
      <c r="AI99" s="24">
        <v>8.1785603881893154E-2</v>
      </c>
      <c r="AJ99" s="24">
        <v>7.2645879399590996E-2</v>
      </c>
      <c r="AK99" s="24">
        <v>7.3902759482410985E-2</v>
      </c>
      <c r="AL99" s="24">
        <v>6.9798341832679078E-2</v>
      </c>
      <c r="AM99" s="24">
        <v>6.7243616662547412E-2</v>
      </c>
      <c r="AN99" s="24">
        <v>6.323483722332579E-2</v>
      </c>
      <c r="AO99" s="24">
        <v>5.7348677701886785E-2</v>
      </c>
      <c r="AP99" s="24">
        <v>5.3650439677482842E-2</v>
      </c>
      <c r="AQ99" s="24">
        <v>4.9765196155582725E-2</v>
      </c>
      <c r="AR99" s="24">
        <v>4.7363817428292654E-2</v>
      </c>
      <c r="AS99" s="24">
        <v>4.5245977084126254E-2</v>
      </c>
      <c r="AT99" s="24">
        <v>4.1706023364518119E-2</v>
      </c>
      <c r="AU99" s="24">
        <v>3.8737571226744372E-2</v>
      </c>
      <c r="AV99" s="24">
        <v>3.4923421221257467E-2</v>
      </c>
      <c r="AW99" s="24">
        <v>3.0939980057316907E-2</v>
      </c>
      <c r="AX99" s="24">
        <v>2.8002853493209301E-2</v>
      </c>
      <c r="AY99" s="24">
        <v>2.6605001296575947E-2</v>
      </c>
      <c r="AZ99" s="24">
        <v>2.3269030419387438E-2</v>
      </c>
      <c r="BA99" s="24">
        <v>2.0065090231863536E-2</v>
      </c>
      <c r="BB99" s="24">
        <v>1.6904184129878375E-2</v>
      </c>
      <c r="BC99" s="24">
        <v>1.5275890651303747E-2</v>
      </c>
      <c r="BD99" s="24">
        <v>1.4010417307410483E-2</v>
      </c>
      <c r="BE99" s="24">
        <v>1.3145561582172949E-2</v>
      </c>
      <c r="BF99" s="24">
        <v>1.1895082131971102E-2</v>
      </c>
      <c r="BG99" s="24">
        <v>1.014692382805471E-2</v>
      </c>
      <c r="BH99" s="24">
        <v>9.0061944100848779E-3</v>
      </c>
      <c r="BI99" s="24">
        <v>8.1271584211042303E-3</v>
      </c>
      <c r="BJ99" s="24">
        <v>6.5660842364176908E-3</v>
      </c>
      <c r="BK99" s="24">
        <v>5.7154290884886549E-3</v>
      </c>
      <c r="BL99" s="24">
        <v>5.5128261070258588E-3</v>
      </c>
      <c r="BM99" s="24">
        <v>5.5611065764749057E-3</v>
      </c>
      <c r="BN99" s="24">
        <v>4.8719733707487389E-3</v>
      </c>
      <c r="BO99" s="24">
        <v>4.1317552196256102E-3</v>
      </c>
      <c r="BP99" s="24">
        <v>3.979657078307719E-3</v>
      </c>
      <c r="BQ99" s="24">
        <v>3.7809144489453494E-3</v>
      </c>
      <c r="BR99" s="24">
        <v>3.0256837811926118E-3</v>
      </c>
      <c r="BS99" s="24">
        <v>2.8590789100141345E-3</v>
      </c>
      <c r="BT99" s="24">
        <v>2.66753446741963E-3</v>
      </c>
      <c r="BU99" s="24">
        <v>2.6636476948900256E-3</v>
      </c>
      <c r="BV99" s="24">
        <v>2.4919050797200804E-3</v>
      </c>
      <c r="BW99" s="24">
        <v>2.290499254917755E-3</v>
      </c>
      <c r="BX99" s="24">
        <v>1.7087755415815531E-3</v>
      </c>
      <c r="BY99" s="24">
        <v>1.7086077429026014E-3</v>
      </c>
      <c r="BZ99" s="24">
        <v>1.5263870909150157E-3</v>
      </c>
      <c r="CA99" s="24">
        <v>1.522953730286325E-3</v>
      </c>
      <c r="CB99" s="24">
        <v>9.5412034907593757E-4</v>
      </c>
      <c r="CC99" s="24">
        <v>9.5203608201588352E-4</v>
      </c>
      <c r="CD99" s="24">
        <v>9.4756888348868085E-4</v>
      </c>
      <c r="CE99" s="24">
        <v>5.6752266798520967E-4</v>
      </c>
      <c r="CF99" s="24">
        <v>5.6681421510118568E-4</v>
      </c>
      <c r="CG99" s="24">
        <v>5.6722586976787337E-4</v>
      </c>
      <c r="CH99" s="24">
        <v>3.7702578199416692E-4</v>
      </c>
      <c r="CI99" s="24">
        <v>3.7587333061317452E-4</v>
      </c>
      <c r="CJ99" s="24">
        <v>3.7761790015999885E-4</v>
      </c>
      <c r="CK99" s="24">
        <v>3.7828560877217754E-4</v>
      </c>
      <c r="CL99" s="24">
        <v>3.7951175520922753E-4</v>
      </c>
      <c r="CM99" s="24">
        <v>3.7929228699429274E-4</v>
      </c>
      <c r="CN99" s="24">
        <v>3.8000107996549737E-4</v>
      </c>
      <c r="CO99" s="24">
        <v>1.8982070934214779E-4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1.6046408556797953E-3</v>
      </c>
      <c r="D100" s="24">
        <v>2.10818728527018E-3</v>
      </c>
      <c r="E100" s="28">
        <v>2.3804158089769656E-3</v>
      </c>
      <c r="F100" s="28">
        <v>1.4144510054371895E-2</v>
      </c>
      <c r="G100" s="24">
        <v>2.8505576793897536E-2</v>
      </c>
      <c r="H100" s="29">
        <v>5.1937712603628672E-2</v>
      </c>
      <c r="I100" s="28">
        <v>6.0691467158004997E-2</v>
      </c>
      <c r="J100" s="24">
        <v>7.416712615889054E-2</v>
      </c>
      <c r="K100" s="24">
        <v>8.4176283235146698E-2</v>
      </c>
      <c r="L100" s="24">
        <v>0.10533503636454844</v>
      </c>
      <c r="M100" s="24">
        <v>2.3554508523259354E-2</v>
      </c>
      <c r="N100" s="24">
        <v>0.11114560020895825</v>
      </c>
      <c r="O100" s="24">
        <v>0.11865722598037642</v>
      </c>
      <c r="P100" s="24">
        <v>0.11590603016552459</v>
      </c>
      <c r="Q100" s="24">
        <v>0.12091335069279596</v>
      </c>
      <c r="R100" s="24">
        <v>0.10741462670070479</v>
      </c>
      <c r="S100" s="24">
        <v>3.2952186023726959E-2</v>
      </c>
      <c r="T100" s="24">
        <v>0.10222745832894609</v>
      </c>
      <c r="U100" s="24">
        <v>9.1363987690915582E-2</v>
      </c>
      <c r="V100" s="24">
        <v>8.6951788191925283E-2</v>
      </c>
      <c r="W100" s="24">
        <v>8.4144626041083193E-2</v>
      </c>
      <c r="X100" s="24">
        <v>7.9334682892227337E-2</v>
      </c>
      <c r="Y100" s="24">
        <v>7.7503775061013913E-2</v>
      </c>
      <c r="Z100" s="24">
        <v>7.4503281138228461E-2</v>
      </c>
      <c r="AA100" s="24">
        <v>1.4889410333590813E-2</v>
      </c>
      <c r="AB100" s="24">
        <v>5.3572367364656537E-2</v>
      </c>
      <c r="AC100" s="24">
        <v>5.9807259792419298E-2</v>
      </c>
      <c r="AD100" s="24">
        <v>5.661690794730978E-2</v>
      </c>
      <c r="AE100" s="24">
        <v>5.6842197769291225E-2</v>
      </c>
      <c r="AF100" s="24">
        <v>5.38462482177402E-2</v>
      </c>
      <c r="AG100" s="24">
        <v>4.7747274606343648E-2</v>
      </c>
      <c r="AH100" s="24">
        <v>4.5695576573856034E-2</v>
      </c>
      <c r="AI100" s="24">
        <v>4.0972800950527022E-2</v>
      </c>
      <c r="AJ100" s="24">
        <v>3.5641903554040066E-2</v>
      </c>
      <c r="AK100" s="24">
        <v>3.6601282954887293E-2</v>
      </c>
      <c r="AL100" s="24">
        <v>3.4473133892788166E-2</v>
      </c>
      <c r="AM100" s="24">
        <v>3.2985182100939925E-2</v>
      </c>
      <c r="AN100" s="24">
        <v>3.1020657559280962E-2</v>
      </c>
      <c r="AO100" s="24">
        <v>2.8110131358626944E-2</v>
      </c>
      <c r="AP100" s="24">
        <v>2.6381009795552135E-2</v>
      </c>
      <c r="AQ100" s="24">
        <v>2.4381330661016332E-2</v>
      </c>
      <c r="AR100" s="24">
        <v>2.3219731048943482E-2</v>
      </c>
      <c r="AS100" s="24">
        <v>2.2410961496897031E-2</v>
      </c>
      <c r="AT100" s="24">
        <v>2.0609710462166531E-2</v>
      </c>
      <c r="AU100" s="24">
        <v>1.9084631200745328E-2</v>
      </c>
      <c r="AV100" s="24">
        <v>1.716461075727338E-2</v>
      </c>
      <c r="AW100" s="24">
        <v>1.5192746832212167E-2</v>
      </c>
      <c r="AX100" s="24">
        <v>1.3786499553447129E-2</v>
      </c>
      <c r="AY100" s="24">
        <v>1.3063149974384958E-2</v>
      </c>
      <c r="AZ100" s="24">
        <v>1.1484245286954908E-2</v>
      </c>
      <c r="BA100" s="24">
        <v>9.8863118710605935E-3</v>
      </c>
      <c r="BB100" s="24">
        <v>8.3296282145778333E-3</v>
      </c>
      <c r="BC100" s="24">
        <v>7.5639406643128737E-3</v>
      </c>
      <c r="BD100" s="24">
        <v>6.9959156116683463E-3</v>
      </c>
      <c r="BE100" s="24">
        <v>6.5767797334470579E-3</v>
      </c>
      <c r="BF100" s="24">
        <v>5.9644585065198319E-3</v>
      </c>
      <c r="BG100" s="24">
        <v>5.1086959834698575E-3</v>
      </c>
      <c r="BH100" s="24">
        <v>4.5470562257400315E-3</v>
      </c>
      <c r="BI100" s="24">
        <v>4.1059947970967237E-3</v>
      </c>
      <c r="BJ100" s="24">
        <v>3.3056215505307129E-3</v>
      </c>
      <c r="BK100" s="24">
        <v>2.8836939497089986E-3</v>
      </c>
      <c r="BL100" s="24">
        <v>2.7787218346853049E-3</v>
      </c>
      <c r="BM100" s="24">
        <v>2.8091221846027192E-3</v>
      </c>
      <c r="BN100" s="24">
        <v>2.4668328763706171E-3</v>
      </c>
      <c r="BO100" s="24">
        <v>2.0932494233885102E-3</v>
      </c>
      <c r="BP100" s="24">
        <v>2.0199357035280974E-3</v>
      </c>
      <c r="BQ100" s="24">
        <v>1.9178663175778432E-3</v>
      </c>
      <c r="BR100" s="24">
        <v>1.5349661124943736E-3</v>
      </c>
      <c r="BS100" s="24">
        <v>1.4532034614439526E-3</v>
      </c>
      <c r="BT100" s="24">
        <v>1.3556950717288352E-3</v>
      </c>
      <c r="BU100" s="24">
        <v>1.353431651342385E-3</v>
      </c>
      <c r="BV100" s="24">
        <v>1.2684877268781536E-3</v>
      </c>
      <c r="BW100" s="24">
        <v>1.1650558911813214E-3</v>
      </c>
      <c r="BX100" s="24">
        <v>8.6819522100045621E-4</v>
      </c>
      <c r="BY100" s="24">
        <v>8.679467855572387E-4</v>
      </c>
      <c r="BZ100" s="24">
        <v>7.7628450232047896E-4</v>
      </c>
      <c r="CA100" s="24">
        <v>7.7411265962723519E-4</v>
      </c>
      <c r="CB100" s="24">
        <v>4.8527793029995436E-4</v>
      </c>
      <c r="CC100" s="24">
        <v>4.8406743880569092E-4</v>
      </c>
      <c r="CD100" s="24">
        <v>4.8123620022710867E-4</v>
      </c>
      <c r="CE100" s="24">
        <v>2.8810184749106238E-4</v>
      </c>
      <c r="CF100" s="24">
        <v>2.8766576236738395E-4</v>
      </c>
      <c r="CG100" s="24">
        <v>2.8794662290421158E-4</v>
      </c>
      <c r="CH100" s="24">
        <v>1.91268583862092E-4</v>
      </c>
      <c r="CI100" s="24">
        <v>1.9054832524090237E-4</v>
      </c>
      <c r="CJ100" s="24">
        <v>1.9162067048905662E-4</v>
      </c>
      <c r="CK100" s="24">
        <v>1.9203699566761046E-4</v>
      </c>
      <c r="CL100" s="24">
        <v>1.9279408431360778E-4</v>
      </c>
      <c r="CM100" s="24">
        <v>1.9266324007882751E-4</v>
      </c>
      <c r="CN100" s="24">
        <v>1.9311239109387479E-4</v>
      </c>
      <c r="CO100" s="24">
        <v>9.6443622255915074E-5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5.8273431769650941E-4</v>
      </c>
      <c r="D101" s="24">
        <v>8.3140527657454832E-4</v>
      </c>
      <c r="E101" s="28">
        <v>9.8863408815563769E-4</v>
      </c>
      <c r="F101" s="28">
        <v>1.174031512068241E-2</v>
      </c>
      <c r="G101" s="24">
        <v>3.0932818023714503E-2</v>
      </c>
      <c r="H101" s="29">
        <v>7.2202327676103129E-2</v>
      </c>
      <c r="I101" s="28">
        <v>9.1232636135352152E-2</v>
      </c>
      <c r="J101" s="24">
        <v>0.12097784991642868</v>
      </c>
      <c r="K101" s="24">
        <v>0.14671314959687631</v>
      </c>
      <c r="L101" s="24">
        <v>0.20095139555657049</v>
      </c>
      <c r="M101" s="24">
        <v>2.5630949956103044E-2</v>
      </c>
      <c r="N101" s="24">
        <v>0.21899392575849808</v>
      </c>
      <c r="O101" s="24">
        <v>0.24525220430425598</v>
      </c>
      <c r="P101" s="24">
        <v>0.23477449110728132</v>
      </c>
      <c r="Q101" s="24">
        <v>0.24988396795753343</v>
      </c>
      <c r="R101" s="24">
        <v>0.21227032939357016</v>
      </c>
      <c r="S101" s="24">
        <v>4.0618666963920802E-2</v>
      </c>
      <c r="T101" s="24">
        <v>0.19523363718274089</v>
      </c>
      <c r="U101" s="24">
        <v>0.16398910733941507</v>
      </c>
      <c r="V101" s="24">
        <v>0.1534777855127859</v>
      </c>
      <c r="W101" s="24">
        <v>0.14422122699686324</v>
      </c>
      <c r="X101" s="24">
        <v>0.13179881442815644</v>
      </c>
      <c r="Y101" s="24">
        <v>0.12638997711098598</v>
      </c>
      <c r="Z101" s="24">
        <v>0.11882287967447414</v>
      </c>
      <c r="AA101" s="24">
        <v>1.2357251416714288E-2</v>
      </c>
      <c r="AB101" s="24">
        <v>7.3170223533343126E-2</v>
      </c>
      <c r="AC101" s="24">
        <v>8.4868524910027276E-2</v>
      </c>
      <c r="AD101" s="24">
        <v>7.90795257598782E-2</v>
      </c>
      <c r="AE101" s="24">
        <v>7.9348606213269779E-2</v>
      </c>
      <c r="AF101" s="24">
        <v>7.2985187189793965E-2</v>
      </c>
      <c r="AG101" s="24">
        <v>6.1564719694329639E-2</v>
      </c>
      <c r="AH101" s="24">
        <v>5.8517993747192687E-2</v>
      </c>
      <c r="AI101" s="24">
        <v>5.0611366116120493E-2</v>
      </c>
      <c r="AJ101" s="24">
        <v>4.1769497982024895E-2</v>
      </c>
      <c r="AK101" s="24">
        <v>4.3813746707109247E-2</v>
      </c>
      <c r="AL101" s="24">
        <v>4.0919027129668439E-2</v>
      </c>
      <c r="AM101" s="24">
        <v>3.8433409447539812E-2</v>
      </c>
      <c r="AN101" s="24">
        <v>3.6078068418676001E-2</v>
      </c>
      <c r="AO101" s="24">
        <v>3.2588311909298895E-2</v>
      </c>
      <c r="AP101" s="24">
        <v>3.0782415283846398E-2</v>
      </c>
      <c r="AQ101" s="24">
        <v>2.8157481847299382E-2</v>
      </c>
      <c r="AR101" s="24">
        <v>2.6832560859834098E-2</v>
      </c>
      <c r="AS101" s="24">
        <v>2.651582382640294E-2</v>
      </c>
      <c r="AT101" s="24">
        <v>2.4212122860444385E-2</v>
      </c>
      <c r="AU101" s="24">
        <v>2.2218968055447985E-2</v>
      </c>
      <c r="AV101" s="24">
        <v>1.9855290705404371E-2</v>
      </c>
      <c r="AW101" s="24">
        <v>1.7513316639223397E-2</v>
      </c>
      <c r="AX101" s="24">
        <v>1.5990651323297134E-2</v>
      </c>
      <c r="AY101" s="24">
        <v>1.5041912564674575E-2</v>
      </c>
      <c r="AZ101" s="24">
        <v>1.3381495595877202E-2</v>
      </c>
      <c r="BA101" s="24">
        <v>1.1462833120065685E-2</v>
      </c>
      <c r="BB101" s="24">
        <v>9.6531229207252878E-3</v>
      </c>
      <c r="BC101" s="24">
        <v>8.8637114368532721E-3</v>
      </c>
      <c r="BD101" s="24">
        <v>8.3680862858587224E-3</v>
      </c>
      <c r="BE101" s="24">
        <v>7.9024601306959541E-3</v>
      </c>
      <c r="BF101" s="24">
        <v>7.205259141563336E-3</v>
      </c>
      <c r="BG101" s="24">
        <v>6.2335855047654931E-3</v>
      </c>
      <c r="BH101" s="24">
        <v>5.5863279063413929E-3</v>
      </c>
      <c r="BI101" s="24">
        <v>5.0522709724707404E-3</v>
      </c>
      <c r="BJ101" s="24">
        <v>4.0304857793391768E-3</v>
      </c>
      <c r="BK101" s="24">
        <v>3.5352070837302296E-3</v>
      </c>
      <c r="BL101" s="24">
        <v>3.3978306897808341E-3</v>
      </c>
      <c r="BM101" s="24">
        <v>3.4538883812795795E-3</v>
      </c>
      <c r="BN101" s="24">
        <v>3.0509451016911271E-3</v>
      </c>
      <c r="BO101" s="24">
        <v>2.5928470338945075E-3</v>
      </c>
      <c r="BP101" s="24">
        <v>2.5136728421765175E-3</v>
      </c>
      <c r="BQ101" s="24">
        <v>2.3828648210955095E-3</v>
      </c>
      <c r="BR101" s="24">
        <v>1.9077357656485106E-3</v>
      </c>
      <c r="BS101" s="24">
        <v>1.8149279511070482E-3</v>
      </c>
      <c r="BT101" s="24">
        <v>1.6926362823241892E-3</v>
      </c>
      <c r="BU101" s="24">
        <v>1.6889745569190762E-3</v>
      </c>
      <c r="BV101" s="24">
        <v>1.5904113752673865E-3</v>
      </c>
      <c r="BW101" s="24">
        <v>1.4579200713615847E-3</v>
      </c>
      <c r="BX101" s="24">
        <v>1.0833922720853151E-3</v>
      </c>
      <c r="BY101" s="24">
        <v>1.0824948016943114E-3</v>
      </c>
      <c r="BZ101" s="24">
        <v>9.7105432590094409E-4</v>
      </c>
      <c r="CA101" s="24">
        <v>9.6697250069688323E-4</v>
      </c>
      <c r="CB101" s="24">
        <v>6.0716046788589217E-4</v>
      </c>
      <c r="CC101" s="24">
        <v>6.0520472679570503E-4</v>
      </c>
      <c r="CD101" s="24">
        <v>5.9987344234735396E-4</v>
      </c>
      <c r="CE101" s="24">
        <v>3.5873720578150081E-4</v>
      </c>
      <c r="CF101" s="24">
        <v>3.5795409505556819E-4</v>
      </c>
      <c r="CG101" s="24">
        <v>3.5854103975241358E-4</v>
      </c>
      <c r="CH101" s="24">
        <v>2.3776968737565518E-4</v>
      </c>
      <c r="CI101" s="24">
        <v>2.364465055777476E-4</v>
      </c>
      <c r="CJ101" s="24">
        <v>2.3836299443313891E-4</v>
      </c>
      <c r="CK101" s="24">
        <v>2.391263744985217E-4</v>
      </c>
      <c r="CL101" s="24">
        <v>2.4049185060293077E-4</v>
      </c>
      <c r="CM101" s="24">
        <v>2.4026993378400974E-4</v>
      </c>
      <c r="CN101" s="24">
        <v>2.4111542783766815E-4</v>
      </c>
      <c r="CO101" s="24">
        <v>1.2034905230162707E-4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117240.00000000001</v>
      </c>
      <c r="D103" s="4">
        <f t="shared" si="132"/>
        <v>91071</v>
      </c>
      <c r="E103" s="15">
        <f t="shared" si="132"/>
        <v>74731</v>
      </c>
      <c r="F103" s="15">
        <f t="shared" si="132"/>
        <v>60590</v>
      </c>
      <c r="G103" s="4">
        <f t="shared" si="132"/>
        <v>50237.000000000007</v>
      </c>
      <c r="H103" s="18">
        <f t="shared" si="132"/>
        <v>42534.000000000007</v>
      </c>
      <c r="I103" s="15">
        <f t="shared" si="132"/>
        <v>40435</v>
      </c>
      <c r="J103" s="4">
        <f t="shared" si="132"/>
        <v>35512</v>
      </c>
      <c r="K103" s="4">
        <f t="shared" si="132"/>
        <v>30941</v>
      </c>
      <c r="L103" s="4">
        <f t="shared" si="132"/>
        <v>27226</v>
      </c>
      <c r="M103" s="4">
        <f t="shared" si="132"/>
        <v>24009.000000000004</v>
      </c>
      <c r="N103" s="4">
        <f t="shared" si="132"/>
        <v>21289.999999999993</v>
      </c>
      <c r="O103" s="4">
        <f t="shared" si="132"/>
        <v>18924.999999999996</v>
      </c>
      <c r="P103" s="4">
        <f t="shared" si="132"/>
        <v>16987</v>
      </c>
      <c r="Q103" s="4">
        <f t="shared" si="132"/>
        <v>15251</v>
      </c>
      <c r="R103" s="4">
        <f t="shared" si="132"/>
        <v>13827.000000000004</v>
      </c>
      <c r="S103" s="4">
        <f t="shared" si="132"/>
        <v>12497.000000000004</v>
      </c>
      <c r="T103" s="4">
        <f t="shared" si="132"/>
        <v>11277.000000000002</v>
      </c>
      <c r="U103" s="4">
        <f t="shared" si="132"/>
        <v>10250.999999999998</v>
      </c>
      <c r="V103" s="4">
        <f t="shared" si="132"/>
        <v>9156</v>
      </c>
      <c r="W103" s="4">
        <f t="shared" si="132"/>
        <v>8246</v>
      </c>
      <c r="X103" s="4">
        <f t="shared" si="132"/>
        <v>7392.0000000000009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5193.9999999999991</v>
      </c>
      <c r="AB103" s="4">
        <f t="shared" si="132"/>
        <v>4554</v>
      </c>
      <c r="AC103" s="4">
        <f t="shared" si="132"/>
        <v>4079.0000000000005</v>
      </c>
      <c r="AD103" s="4">
        <f t="shared" si="132"/>
        <v>3640.0000000000009</v>
      </c>
      <c r="AE103" s="4">
        <f t="shared" si="132"/>
        <v>3257</v>
      </c>
      <c r="AF103" s="4">
        <f t="shared" si="132"/>
        <v>2899.9999999999995</v>
      </c>
      <c r="AG103" s="4">
        <f t="shared" si="132"/>
        <v>2603.0000000000005</v>
      </c>
      <c r="AH103" s="4">
        <f t="shared" si="132"/>
        <v>2325.9999999999995</v>
      </c>
      <c r="AI103" s="4">
        <f t="shared" ref="AI103:BN103" si="133">SUM(AI59:AI101)</f>
        <v>2079.0000000000005</v>
      </c>
      <c r="AJ103" s="4">
        <f t="shared" si="133"/>
        <v>1868</v>
      </c>
      <c r="AK103" s="4">
        <f t="shared" si="133"/>
        <v>1648.0000000000005</v>
      </c>
      <c r="AL103" s="4">
        <f t="shared" si="133"/>
        <v>1464</v>
      </c>
      <c r="AM103" s="4">
        <f t="shared" si="133"/>
        <v>1296.9999999999995</v>
      </c>
      <c r="AN103" s="4">
        <f t="shared" si="133"/>
        <v>1151</v>
      </c>
      <c r="AO103" s="4">
        <f t="shared" si="133"/>
        <v>1009</v>
      </c>
      <c r="AP103" s="4">
        <f t="shared" si="133"/>
        <v>888</v>
      </c>
      <c r="AQ103" s="4">
        <f t="shared" si="133"/>
        <v>787.99999999999989</v>
      </c>
      <c r="AR103" s="4">
        <f t="shared" si="133"/>
        <v>681.99999999999989</v>
      </c>
      <c r="AS103" s="4">
        <f t="shared" si="133"/>
        <v>599</v>
      </c>
      <c r="AT103" s="4">
        <f t="shared" si="133"/>
        <v>513.00000000000023</v>
      </c>
      <c r="AU103" s="4">
        <f t="shared" si="133"/>
        <v>452.99999999999994</v>
      </c>
      <c r="AV103" s="4">
        <f t="shared" si="133"/>
        <v>387.00000000000006</v>
      </c>
      <c r="AW103" s="4">
        <f t="shared" si="133"/>
        <v>339.99999999999989</v>
      </c>
      <c r="AX103" s="4">
        <f t="shared" si="133"/>
        <v>299.99999999999994</v>
      </c>
      <c r="AY103" s="4">
        <f t="shared" si="133"/>
        <v>268</v>
      </c>
      <c r="AZ103" s="4">
        <f t="shared" si="133"/>
        <v>219.99999999999994</v>
      </c>
      <c r="BA103" s="4">
        <f t="shared" si="133"/>
        <v>192.00000000000003</v>
      </c>
      <c r="BB103" s="4">
        <f t="shared" si="133"/>
        <v>158.00000000000009</v>
      </c>
      <c r="BC103" s="4">
        <f t="shared" si="133"/>
        <v>133.99999999999997</v>
      </c>
      <c r="BD103" s="4">
        <f t="shared" si="133"/>
        <v>115.00000000000001</v>
      </c>
      <c r="BE103" s="4">
        <f t="shared" si="133"/>
        <v>104.00000000000001</v>
      </c>
      <c r="BF103" s="4">
        <f t="shared" si="133"/>
        <v>89.000000000000014</v>
      </c>
      <c r="BG103" s="4">
        <f t="shared" si="133"/>
        <v>74.000000000000028</v>
      </c>
      <c r="BH103" s="4">
        <f t="shared" si="133"/>
        <v>63.000000000000021</v>
      </c>
      <c r="BI103" s="4">
        <f t="shared" si="133"/>
        <v>55.999999999999979</v>
      </c>
      <c r="BJ103" s="4">
        <f t="shared" si="133"/>
        <v>46.000000000000028</v>
      </c>
      <c r="BK103" s="4">
        <f t="shared" si="133"/>
        <v>41</v>
      </c>
      <c r="BL103" s="4">
        <f t="shared" si="133"/>
        <v>38</v>
      </c>
      <c r="BM103" s="4">
        <f t="shared" si="133"/>
        <v>36.000000000000007</v>
      </c>
      <c r="BN103" s="4">
        <f t="shared" si="133"/>
        <v>30.999999999999993</v>
      </c>
      <c r="BO103" s="4">
        <f t="shared" ref="BO103:CT103" si="134">SUM(BO59:BO101)</f>
        <v>26.000000000000007</v>
      </c>
      <c r="BP103" s="4">
        <f t="shared" si="134"/>
        <v>22</v>
      </c>
      <c r="BQ103" s="4">
        <f t="shared" si="134"/>
        <v>20.000000000000007</v>
      </c>
      <c r="BR103" s="4">
        <f t="shared" si="134"/>
        <v>16</v>
      </c>
      <c r="BS103" s="4">
        <f t="shared" si="134"/>
        <v>14.999999999999996</v>
      </c>
      <c r="BT103" s="4">
        <f t="shared" si="134"/>
        <v>13.999999999999998</v>
      </c>
      <c r="BU103" s="4">
        <f t="shared" si="134"/>
        <v>14</v>
      </c>
      <c r="BV103" s="4">
        <f t="shared" si="134"/>
        <v>13</v>
      </c>
      <c r="BW103" s="4">
        <f t="shared" si="134"/>
        <v>12.000000000000002</v>
      </c>
      <c r="BX103" s="4">
        <f t="shared" si="134"/>
        <v>9</v>
      </c>
      <c r="BY103" s="4">
        <f t="shared" si="134"/>
        <v>9</v>
      </c>
      <c r="BZ103" s="4">
        <f t="shared" si="134"/>
        <v>8</v>
      </c>
      <c r="CA103" s="4">
        <f t="shared" si="134"/>
        <v>8</v>
      </c>
      <c r="CB103" s="4">
        <f t="shared" si="134"/>
        <v>4.9999999999999991</v>
      </c>
      <c r="CC103" s="4">
        <f t="shared" si="134"/>
        <v>5.0000000000000009</v>
      </c>
      <c r="CD103" s="4">
        <f t="shared" si="134"/>
        <v>5.0000000000000009</v>
      </c>
      <c r="CE103" s="4">
        <f t="shared" si="134"/>
        <v>3</v>
      </c>
      <c r="CF103" s="4">
        <f t="shared" si="134"/>
        <v>3</v>
      </c>
      <c r="CG103" s="4">
        <f t="shared" si="134"/>
        <v>2.9999999999999991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377429</v>
      </c>
      <c r="D109" s="9">
        <v>372212</v>
      </c>
      <c r="E109" s="21">
        <v>368214</v>
      </c>
      <c r="F109" s="21">
        <v>366083</v>
      </c>
      <c r="G109" s="9">
        <v>364951</v>
      </c>
      <c r="H109" s="22">
        <v>364701</v>
      </c>
      <c r="I109" s="21">
        <v>364690</v>
      </c>
      <c r="J109" s="21">
        <v>364729</v>
      </c>
      <c r="K109" s="21">
        <v>364763</v>
      </c>
      <c r="L109" s="21">
        <v>364787</v>
      </c>
      <c r="M109" s="21">
        <v>364806</v>
      </c>
      <c r="N109" s="21">
        <v>364830</v>
      </c>
      <c r="O109" s="21">
        <v>364838</v>
      </c>
      <c r="P109" s="21">
        <v>364851</v>
      </c>
      <c r="Q109" s="21">
        <v>364860</v>
      </c>
      <c r="R109" s="21">
        <v>364864</v>
      </c>
      <c r="S109" s="21">
        <v>364876</v>
      </c>
      <c r="T109" s="21">
        <v>364879</v>
      </c>
      <c r="U109" s="21">
        <v>364883</v>
      </c>
      <c r="V109" s="21">
        <v>364885</v>
      </c>
      <c r="W109" s="21">
        <v>364886</v>
      </c>
      <c r="X109" s="21">
        <v>364889</v>
      </c>
      <c r="Y109" s="21">
        <v>364890</v>
      </c>
      <c r="Z109" s="21">
        <v>364890</v>
      </c>
      <c r="AA109" s="21">
        <v>364891</v>
      </c>
      <c r="AB109" s="21">
        <v>364892</v>
      </c>
      <c r="AC109" s="21">
        <v>364895</v>
      </c>
      <c r="AD109" s="21">
        <v>364895</v>
      </c>
      <c r="AE109" s="21">
        <v>364896</v>
      </c>
      <c r="AF109" s="21">
        <v>364899</v>
      </c>
      <c r="AG109" s="21">
        <v>364899</v>
      </c>
      <c r="AH109" s="21">
        <v>364900</v>
      </c>
      <c r="AI109" s="21">
        <v>364900</v>
      </c>
      <c r="AJ109" s="21">
        <v>364900</v>
      </c>
      <c r="AK109" s="21">
        <v>364901</v>
      </c>
      <c r="AL109" s="21">
        <v>364901</v>
      </c>
      <c r="AM109" s="21">
        <v>364901</v>
      </c>
      <c r="AN109" s="21">
        <v>364901</v>
      </c>
      <c r="AO109" s="21">
        <v>364901</v>
      </c>
      <c r="AP109" s="21">
        <v>364901</v>
      </c>
      <c r="AQ109" s="21">
        <v>364901</v>
      </c>
      <c r="AR109" s="21">
        <v>364901</v>
      </c>
      <c r="AS109" s="21">
        <v>364901</v>
      </c>
      <c r="AT109" s="21">
        <v>364901</v>
      </c>
      <c r="AU109" s="21">
        <v>364901</v>
      </c>
      <c r="AV109" s="21">
        <v>364901</v>
      </c>
      <c r="AW109" s="21">
        <v>364901</v>
      </c>
      <c r="AX109" s="21">
        <v>364901</v>
      </c>
      <c r="AY109" s="21">
        <v>364901</v>
      </c>
      <c r="AZ109" s="21">
        <v>364901</v>
      </c>
      <c r="BA109" s="21">
        <v>364901</v>
      </c>
      <c r="BB109" s="21">
        <v>364901</v>
      </c>
      <c r="BC109" s="21">
        <v>364901</v>
      </c>
      <c r="BD109" s="21">
        <v>364901</v>
      </c>
      <c r="BE109" s="21">
        <v>364901</v>
      </c>
      <c r="BF109" s="21">
        <v>364901</v>
      </c>
      <c r="BG109" s="21">
        <v>364901</v>
      </c>
      <c r="BH109" s="21">
        <v>364901</v>
      </c>
      <c r="BI109" s="21">
        <v>364901</v>
      </c>
      <c r="BJ109" s="21">
        <v>364901</v>
      </c>
      <c r="BK109" s="21">
        <v>364901</v>
      </c>
      <c r="BL109" s="21">
        <v>364901</v>
      </c>
      <c r="BM109" s="21">
        <v>364901</v>
      </c>
      <c r="BN109" s="21">
        <v>364901</v>
      </c>
      <c r="BO109" s="21">
        <v>364901</v>
      </c>
      <c r="BP109" s="21">
        <v>364901</v>
      </c>
      <c r="BQ109" s="21">
        <v>364901</v>
      </c>
      <c r="BR109" s="21">
        <v>364901</v>
      </c>
      <c r="BS109" s="21">
        <v>364901</v>
      </c>
      <c r="BT109" s="21">
        <v>364901</v>
      </c>
      <c r="BU109" s="21">
        <v>364901</v>
      </c>
      <c r="BV109" s="21">
        <v>364901</v>
      </c>
      <c r="BW109" s="21">
        <v>364901</v>
      </c>
      <c r="BX109" s="21">
        <v>364901</v>
      </c>
      <c r="BY109" s="21">
        <v>364901</v>
      </c>
      <c r="BZ109" s="21">
        <v>364901</v>
      </c>
      <c r="CA109" s="21">
        <v>364901</v>
      </c>
      <c r="CB109" s="21">
        <v>364901</v>
      </c>
      <c r="CC109" s="21">
        <v>364901</v>
      </c>
      <c r="CD109" s="21">
        <v>364901</v>
      </c>
      <c r="CE109" s="21">
        <v>364901</v>
      </c>
      <c r="CF109" s="21">
        <v>364901</v>
      </c>
      <c r="CG109" s="21">
        <v>364901</v>
      </c>
      <c r="CH109" s="21">
        <v>364901</v>
      </c>
      <c r="CI109" s="21">
        <v>364901</v>
      </c>
      <c r="CJ109" s="21">
        <v>364901</v>
      </c>
      <c r="CK109" s="21">
        <v>364901</v>
      </c>
      <c r="CL109" s="21">
        <v>364901</v>
      </c>
      <c r="CM109" s="21">
        <v>364901</v>
      </c>
      <c r="CN109" s="21">
        <v>364901</v>
      </c>
      <c r="CO109" s="21">
        <v>364901</v>
      </c>
      <c r="CP109" s="21">
        <v>364901</v>
      </c>
      <c r="CQ109" s="21">
        <v>364901</v>
      </c>
      <c r="CR109" s="21">
        <v>364901</v>
      </c>
      <c r="CS109" s="21">
        <v>364901</v>
      </c>
      <c r="CT109" s="21">
        <v>364901</v>
      </c>
    </row>
    <row r="110" spans="1:98" x14ac:dyDescent="0.2">
      <c r="A110" s="4">
        <v>500</v>
      </c>
      <c r="B110" s="13">
        <v>1000</v>
      </c>
      <c r="C110" s="9">
        <v>184145</v>
      </c>
      <c r="D110" s="9">
        <v>182522</v>
      </c>
      <c r="E110" s="21">
        <v>181242</v>
      </c>
      <c r="F110" s="21">
        <v>180621</v>
      </c>
      <c r="G110" s="9">
        <v>180322</v>
      </c>
      <c r="H110" s="22">
        <v>180046</v>
      </c>
      <c r="I110" s="21">
        <v>180041</v>
      </c>
      <c r="J110" s="9">
        <v>180071</v>
      </c>
      <c r="K110" s="9">
        <v>180097</v>
      </c>
      <c r="L110" s="9">
        <v>180109</v>
      </c>
      <c r="M110" s="9">
        <v>180122</v>
      </c>
      <c r="N110" s="9">
        <v>180140</v>
      </c>
      <c r="O110" s="9">
        <v>180145</v>
      </c>
      <c r="P110" s="9">
        <v>180150</v>
      </c>
      <c r="Q110" s="9">
        <v>180155</v>
      </c>
      <c r="R110" s="9">
        <v>180159</v>
      </c>
      <c r="S110" s="9">
        <v>180162</v>
      </c>
      <c r="T110" s="9">
        <v>180165</v>
      </c>
      <c r="U110" s="9">
        <v>180169</v>
      </c>
      <c r="V110" s="9">
        <v>180171</v>
      </c>
      <c r="W110" s="9">
        <v>180171</v>
      </c>
      <c r="X110" s="9">
        <v>180171</v>
      </c>
      <c r="Y110" s="9">
        <v>180173</v>
      </c>
      <c r="Z110" s="9">
        <v>180175</v>
      </c>
      <c r="AA110" s="9">
        <v>180177</v>
      </c>
      <c r="AB110" s="9">
        <v>180178</v>
      </c>
      <c r="AC110" s="9">
        <v>180178</v>
      </c>
      <c r="AD110" s="9">
        <v>180179</v>
      </c>
      <c r="AE110" s="9">
        <v>180179</v>
      </c>
      <c r="AF110" s="9">
        <v>180179</v>
      </c>
      <c r="AG110" s="9">
        <v>180179</v>
      </c>
      <c r="AH110" s="9">
        <v>180180</v>
      </c>
      <c r="AI110" s="9">
        <v>180180</v>
      </c>
      <c r="AJ110" s="9">
        <v>180180</v>
      </c>
      <c r="AK110" s="9">
        <v>180180</v>
      </c>
      <c r="AL110" s="9">
        <v>180180</v>
      </c>
      <c r="AM110" s="9">
        <v>180180</v>
      </c>
      <c r="AN110" s="9">
        <v>180180</v>
      </c>
      <c r="AO110" s="9">
        <v>180180</v>
      </c>
      <c r="AP110" s="9">
        <v>180180</v>
      </c>
      <c r="AQ110" s="9">
        <v>180180</v>
      </c>
      <c r="AR110" s="9">
        <v>180180</v>
      </c>
      <c r="AS110" s="9">
        <v>180180</v>
      </c>
      <c r="AT110" s="9">
        <v>180180</v>
      </c>
      <c r="AU110" s="9">
        <v>180180</v>
      </c>
      <c r="AV110" s="9">
        <v>180180</v>
      </c>
      <c r="AW110" s="9">
        <v>180180</v>
      </c>
      <c r="AX110" s="9">
        <v>180180</v>
      </c>
      <c r="AY110" s="9">
        <v>180180</v>
      </c>
      <c r="AZ110" s="9">
        <v>180180</v>
      </c>
      <c r="BA110" s="9">
        <v>180180</v>
      </c>
      <c r="BB110" s="9">
        <v>180180</v>
      </c>
      <c r="BC110" s="9">
        <v>180180</v>
      </c>
      <c r="BD110" s="9">
        <v>180180</v>
      </c>
      <c r="BE110" s="9">
        <v>180180</v>
      </c>
      <c r="BF110" s="9">
        <v>180180</v>
      </c>
      <c r="BG110" s="9">
        <v>180180</v>
      </c>
      <c r="BH110" s="9">
        <v>180180</v>
      </c>
      <c r="BI110" s="9">
        <v>180180</v>
      </c>
      <c r="BJ110" s="9">
        <v>180180</v>
      </c>
      <c r="BK110" s="9">
        <v>180180</v>
      </c>
      <c r="BL110" s="9">
        <v>180180</v>
      </c>
      <c r="BM110" s="9">
        <v>180180</v>
      </c>
      <c r="BN110" s="9">
        <v>180180</v>
      </c>
      <c r="BO110" s="9">
        <v>180180</v>
      </c>
      <c r="BP110" s="9">
        <v>180180</v>
      </c>
      <c r="BQ110" s="9">
        <v>180180</v>
      </c>
      <c r="BR110" s="9">
        <v>180180</v>
      </c>
      <c r="BS110" s="9">
        <v>180180</v>
      </c>
      <c r="BT110" s="9">
        <v>180180</v>
      </c>
      <c r="BU110" s="9">
        <v>180180</v>
      </c>
      <c r="BV110" s="9">
        <v>180180</v>
      </c>
      <c r="BW110" s="9">
        <v>180180</v>
      </c>
      <c r="BX110" s="9">
        <v>180180</v>
      </c>
      <c r="BY110" s="9">
        <v>180180</v>
      </c>
      <c r="BZ110" s="9">
        <v>180180</v>
      </c>
      <c r="CA110" s="9">
        <v>180180</v>
      </c>
      <c r="CB110" s="9">
        <v>180180</v>
      </c>
      <c r="CC110" s="9">
        <v>180180</v>
      </c>
      <c r="CD110" s="9">
        <v>180180</v>
      </c>
      <c r="CE110" s="9">
        <v>180180</v>
      </c>
      <c r="CF110" s="9">
        <v>180180</v>
      </c>
      <c r="CG110" s="9">
        <v>180180</v>
      </c>
      <c r="CH110" s="9">
        <v>180180</v>
      </c>
      <c r="CI110" s="9">
        <v>180180</v>
      </c>
      <c r="CJ110" s="9">
        <v>180180</v>
      </c>
      <c r="CK110" s="9">
        <v>180180</v>
      </c>
      <c r="CL110" s="9">
        <v>180180</v>
      </c>
      <c r="CM110" s="9">
        <v>180180</v>
      </c>
      <c r="CN110" s="9">
        <v>180180</v>
      </c>
      <c r="CO110" s="9">
        <v>180180</v>
      </c>
      <c r="CP110" s="9">
        <v>180180</v>
      </c>
      <c r="CQ110" s="9">
        <v>180180</v>
      </c>
      <c r="CR110" s="9">
        <v>180180</v>
      </c>
      <c r="CS110" s="9">
        <v>180180</v>
      </c>
      <c r="CT110" s="9">
        <v>180180</v>
      </c>
    </row>
    <row r="111" spans="1:98" x14ac:dyDescent="0.2">
      <c r="A111" s="4">
        <v>1000</v>
      </c>
      <c r="B111" s="13">
        <v>2000</v>
      </c>
      <c r="C111" s="9">
        <v>117796</v>
      </c>
      <c r="D111" s="9">
        <v>118531</v>
      </c>
      <c r="E111" s="21">
        <v>119121</v>
      </c>
      <c r="F111" s="21">
        <v>119516</v>
      </c>
      <c r="G111" s="9">
        <v>119721</v>
      </c>
      <c r="H111" s="22">
        <v>119860</v>
      </c>
      <c r="I111" s="21">
        <v>119885</v>
      </c>
      <c r="J111" s="9">
        <v>119944</v>
      </c>
      <c r="K111" s="9">
        <v>119992</v>
      </c>
      <c r="L111" s="9">
        <v>120024</v>
      </c>
      <c r="M111" s="9">
        <v>120059</v>
      </c>
      <c r="N111" s="9">
        <v>120084</v>
      </c>
      <c r="O111" s="9">
        <v>120106</v>
      </c>
      <c r="P111" s="9">
        <v>120123</v>
      </c>
      <c r="Q111" s="9">
        <v>120133</v>
      </c>
      <c r="R111" s="9">
        <v>120140</v>
      </c>
      <c r="S111" s="9">
        <v>120143</v>
      </c>
      <c r="T111" s="9">
        <v>120149</v>
      </c>
      <c r="U111" s="9">
        <v>120155</v>
      </c>
      <c r="V111" s="9">
        <v>120159</v>
      </c>
      <c r="W111" s="9">
        <v>120161</v>
      </c>
      <c r="X111" s="9">
        <v>120163</v>
      </c>
      <c r="Y111" s="9">
        <v>120163</v>
      </c>
      <c r="Z111" s="9">
        <v>120164</v>
      </c>
      <c r="AA111" s="9">
        <v>120164</v>
      </c>
      <c r="AB111" s="9">
        <v>120165</v>
      </c>
      <c r="AC111" s="9">
        <v>120165</v>
      </c>
      <c r="AD111" s="9">
        <v>120166</v>
      </c>
      <c r="AE111" s="9">
        <v>120167</v>
      </c>
      <c r="AF111" s="9">
        <v>120167</v>
      </c>
      <c r="AG111" s="9">
        <v>120168</v>
      </c>
      <c r="AH111" s="9">
        <v>120168</v>
      </c>
      <c r="AI111" s="9">
        <v>120168</v>
      </c>
      <c r="AJ111" s="9">
        <v>120168</v>
      </c>
      <c r="AK111" s="9">
        <v>120168</v>
      </c>
      <c r="AL111" s="9">
        <v>120168</v>
      </c>
      <c r="AM111" s="9">
        <v>120168</v>
      </c>
      <c r="AN111" s="9">
        <v>120168</v>
      </c>
      <c r="AO111" s="9">
        <v>120168</v>
      </c>
      <c r="AP111" s="9">
        <v>120168</v>
      </c>
      <c r="AQ111" s="9">
        <v>120168</v>
      </c>
      <c r="AR111" s="9">
        <v>120168</v>
      </c>
      <c r="AS111" s="9">
        <v>120168</v>
      </c>
      <c r="AT111" s="9">
        <v>120168</v>
      </c>
      <c r="AU111" s="9">
        <v>120168</v>
      </c>
      <c r="AV111" s="9">
        <v>120168</v>
      </c>
      <c r="AW111" s="9">
        <v>120168</v>
      </c>
      <c r="AX111" s="9">
        <v>120168</v>
      </c>
      <c r="AY111" s="9">
        <v>120168</v>
      </c>
      <c r="AZ111" s="9">
        <v>120168</v>
      </c>
      <c r="BA111" s="9">
        <v>120168</v>
      </c>
      <c r="BB111" s="9">
        <v>120168</v>
      </c>
      <c r="BC111" s="9">
        <v>120168</v>
      </c>
      <c r="BD111" s="9">
        <v>120168</v>
      </c>
      <c r="BE111" s="9">
        <v>120168</v>
      </c>
      <c r="BF111" s="9">
        <v>120168</v>
      </c>
      <c r="BG111" s="9">
        <v>120168</v>
      </c>
      <c r="BH111" s="9">
        <v>120168</v>
      </c>
      <c r="BI111" s="9">
        <v>120168</v>
      </c>
      <c r="BJ111" s="9">
        <v>120168</v>
      </c>
      <c r="BK111" s="9">
        <v>120168</v>
      </c>
      <c r="BL111" s="9">
        <v>120168</v>
      </c>
      <c r="BM111" s="9">
        <v>120168</v>
      </c>
      <c r="BN111" s="9">
        <v>120168</v>
      </c>
      <c r="BO111" s="9">
        <v>120168</v>
      </c>
      <c r="BP111" s="9">
        <v>120168</v>
      </c>
      <c r="BQ111" s="9">
        <v>120168</v>
      </c>
      <c r="BR111" s="9">
        <v>120168</v>
      </c>
      <c r="BS111" s="9">
        <v>120168</v>
      </c>
      <c r="BT111" s="9">
        <v>120168</v>
      </c>
      <c r="BU111" s="9">
        <v>120168</v>
      </c>
      <c r="BV111" s="9">
        <v>120168</v>
      </c>
      <c r="BW111" s="9">
        <v>120168</v>
      </c>
      <c r="BX111" s="9">
        <v>120168</v>
      </c>
      <c r="BY111" s="9">
        <v>120168</v>
      </c>
      <c r="BZ111" s="9">
        <v>120168</v>
      </c>
      <c r="CA111" s="9">
        <v>120168</v>
      </c>
      <c r="CB111" s="9">
        <v>120168</v>
      </c>
      <c r="CC111" s="9">
        <v>120168</v>
      </c>
      <c r="CD111" s="9">
        <v>120168</v>
      </c>
      <c r="CE111" s="9">
        <v>120168</v>
      </c>
      <c r="CF111" s="9">
        <v>120168</v>
      </c>
      <c r="CG111" s="9">
        <v>120168</v>
      </c>
      <c r="CH111" s="9">
        <v>120168</v>
      </c>
      <c r="CI111" s="9">
        <v>120168</v>
      </c>
      <c r="CJ111" s="9">
        <v>120168</v>
      </c>
      <c r="CK111" s="9">
        <v>120168</v>
      </c>
      <c r="CL111" s="9">
        <v>120168</v>
      </c>
      <c r="CM111" s="9">
        <v>120168</v>
      </c>
      <c r="CN111" s="9">
        <v>120168</v>
      </c>
      <c r="CO111" s="9">
        <v>120168</v>
      </c>
      <c r="CP111" s="9">
        <v>120168</v>
      </c>
      <c r="CQ111" s="9">
        <v>120168</v>
      </c>
      <c r="CR111" s="9">
        <v>120168</v>
      </c>
      <c r="CS111" s="9">
        <v>120168</v>
      </c>
      <c r="CT111" s="9">
        <v>120168</v>
      </c>
    </row>
    <row r="112" spans="1:98" x14ac:dyDescent="0.2">
      <c r="A112" s="4">
        <v>2000</v>
      </c>
      <c r="B112" s="13">
        <v>3000</v>
      </c>
      <c r="C112" s="9">
        <v>21597</v>
      </c>
      <c r="D112" s="9">
        <v>23784</v>
      </c>
      <c r="E112" s="21">
        <v>25338</v>
      </c>
      <c r="F112" s="21">
        <v>26210</v>
      </c>
      <c r="G112" s="9">
        <v>26769</v>
      </c>
      <c r="H112" s="22">
        <v>27190</v>
      </c>
      <c r="I112" s="21">
        <v>27209</v>
      </c>
      <c r="J112" s="9">
        <v>27274</v>
      </c>
      <c r="K112" s="9">
        <v>27317</v>
      </c>
      <c r="L112" s="9">
        <v>27352</v>
      </c>
      <c r="M112" s="9">
        <v>27380</v>
      </c>
      <c r="N112" s="9">
        <v>27408</v>
      </c>
      <c r="O112" s="9">
        <v>27421</v>
      </c>
      <c r="P112" s="9">
        <v>27436</v>
      </c>
      <c r="Q112" s="9">
        <v>27447</v>
      </c>
      <c r="R112" s="9">
        <v>27454</v>
      </c>
      <c r="S112" s="9">
        <v>27456</v>
      </c>
      <c r="T112" s="9">
        <v>27460</v>
      </c>
      <c r="U112" s="9">
        <v>27464</v>
      </c>
      <c r="V112" s="9">
        <v>27470</v>
      </c>
      <c r="W112" s="9">
        <v>27471</v>
      </c>
      <c r="X112" s="9">
        <v>27472</v>
      </c>
      <c r="Y112" s="9">
        <v>27472</v>
      </c>
      <c r="Z112" s="9">
        <v>27472</v>
      </c>
      <c r="AA112" s="9">
        <v>27473</v>
      </c>
      <c r="AB112" s="9">
        <v>27475</v>
      </c>
      <c r="AC112" s="9">
        <v>27479</v>
      </c>
      <c r="AD112" s="9">
        <v>27479</v>
      </c>
      <c r="AE112" s="9">
        <v>27479</v>
      </c>
      <c r="AF112" s="9">
        <v>27480</v>
      </c>
      <c r="AG112" s="9">
        <v>27482</v>
      </c>
      <c r="AH112" s="9">
        <v>27482</v>
      </c>
      <c r="AI112" s="9">
        <v>27482</v>
      </c>
      <c r="AJ112" s="9">
        <v>27482</v>
      </c>
      <c r="AK112" s="9">
        <v>27482</v>
      </c>
      <c r="AL112" s="9">
        <v>27482</v>
      </c>
      <c r="AM112" s="9">
        <v>27482</v>
      </c>
      <c r="AN112" s="9">
        <v>27482</v>
      </c>
      <c r="AO112" s="9">
        <v>27482</v>
      </c>
      <c r="AP112" s="9">
        <v>27482</v>
      </c>
      <c r="AQ112" s="9">
        <v>27482</v>
      </c>
      <c r="AR112" s="9">
        <v>27482</v>
      </c>
      <c r="AS112" s="9">
        <v>27482</v>
      </c>
      <c r="AT112" s="9">
        <v>27482</v>
      </c>
      <c r="AU112" s="9">
        <v>27482</v>
      </c>
      <c r="AV112" s="9">
        <v>27482</v>
      </c>
      <c r="AW112" s="9">
        <v>27482</v>
      </c>
      <c r="AX112" s="9">
        <v>27482</v>
      </c>
      <c r="AY112" s="9">
        <v>27482</v>
      </c>
      <c r="AZ112" s="9">
        <v>27482</v>
      </c>
      <c r="BA112" s="9">
        <v>27482</v>
      </c>
      <c r="BB112" s="9">
        <v>27482</v>
      </c>
      <c r="BC112" s="9">
        <v>27482</v>
      </c>
      <c r="BD112" s="9">
        <v>27482</v>
      </c>
      <c r="BE112" s="9">
        <v>27482</v>
      </c>
      <c r="BF112" s="9">
        <v>27482</v>
      </c>
      <c r="BG112" s="9">
        <v>27482</v>
      </c>
      <c r="BH112" s="9">
        <v>27482</v>
      </c>
      <c r="BI112" s="9">
        <v>27482</v>
      </c>
      <c r="BJ112" s="9">
        <v>27482</v>
      </c>
      <c r="BK112" s="9">
        <v>27482</v>
      </c>
      <c r="BL112" s="9">
        <v>27482</v>
      </c>
      <c r="BM112" s="9">
        <v>27482</v>
      </c>
      <c r="BN112" s="9">
        <v>27482</v>
      </c>
      <c r="BO112" s="9">
        <v>27482</v>
      </c>
      <c r="BP112" s="9">
        <v>27482</v>
      </c>
      <c r="BQ112" s="9">
        <v>27482</v>
      </c>
      <c r="BR112" s="9">
        <v>27482</v>
      </c>
      <c r="BS112" s="9">
        <v>27482</v>
      </c>
      <c r="BT112" s="9">
        <v>27482</v>
      </c>
      <c r="BU112" s="9">
        <v>27482</v>
      </c>
      <c r="BV112" s="9">
        <v>27482</v>
      </c>
      <c r="BW112" s="9">
        <v>27482</v>
      </c>
      <c r="BX112" s="9">
        <v>27482</v>
      </c>
      <c r="BY112" s="9">
        <v>27482</v>
      </c>
      <c r="BZ112" s="9">
        <v>27482</v>
      </c>
      <c r="CA112" s="9">
        <v>27482</v>
      </c>
      <c r="CB112" s="9">
        <v>27482</v>
      </c>
      <c r="CC112" s="9">
        <v>27482</v>
      </c>
      <c r="CD112" s="9">
        <v>27482</v>
      </c>
      <c r="CE112" s="9">
        <v>27482</v>
      </c>
      <c r="CF112" s="9">
        <v>27482</v>
      </c>
      <c r="CG112" s="9">
        <v>27482</v>
      </c>
      <c r="CH112" s="9">
        <v>27482</v>
      </c>
      <c r="CI112" s="9">
        <v>27482</v>
      </c>
      <c r="CJ112" s="9">
        <v>27482</v>
      </c>
      <c r="CK112" s="9">
        <v>27482</v>
      </c>
      <c r="CL112" s="9">
        <v>27482</v>
      </c>
      <c r="CM112" s="9">
        <v>27482</v>
      </c>
      <c r="CN112" s="9">
        <v>27482</v>
      </c>
      <c r="CO112" s="9">
        <v>27482</v>
      </c>
      <c r="CP112" s="9">
        <v>27482</v>
      </c>
      <c r="CQ112" s="9">
        <v>27482</v>
      </c>
      <c r="CR112" s="9">
        <v>27482</v>
      </c>
      <c r="CS112" s="9">
        <v>27482</v>
      </c>
      <c r="CT112" s="9">
        <v>27482</v>
      </c>
    </row>
    <row r="113" spans="1:98" x14ac:dyDescent="0.2">
      <c r="A113" s="4">
        <v>3000</v>
      </c>
      <c r="B113" s="13">
        <v>4000</v>
      </c>
      <c r="C113" s="9">
        <v>18155</v>
      </c>
      <c r="D113" s="9">
        <v>20386</v>
      </c>
      <c r="E113" s="21">
        <v>22038</v>
      </c>
      <c r="F113" s="21">
        <v>22958</v>
      </c>
      <c r="G113" s="9">
        <v>23457</v>
      </c>
      <c r="H113" s="22">
        <v>23859</v>
      </c>
      <c r="I113" s="21">
        <v>23905</v>
      </c>
      <c r="J113" s="9">
        <v>23966</v>
      </c>
      <c r="K113" s="9">
        <v>24017</v>
      </c>
      <c r="L113" s="9">
        <v>24062</v>
      </c>
      <c r="M113" s="9">
        <v>24092</v>
      </c>
      <c r="N113" s="9">
        <v>24117</v>
      </c>
      <c r="O113" s="9">
        <v>24134</v>
      </c>
      <c r="P113" s="9">
        <v>24148</v>
      </c>
      <c r="Q113" s="9">
        <v>24154</v>
      </c>
      <c r="R113" s="9">
        <v>24163</v>
      </c>
      <c r="S113" s="9">
        <v>24172</v>
      </c>
      <c r="T113" s="9">
        <v>24177</v>
      </c>
      <c r="U113" s="9">
        <v>24177</v>
      </c>
      <c r="V113" s="9">
        <v>24181</v>
      </c>
      <c r="W113" s="9">
        <v>24183</v>
      </c>
      <c r="X113" s="9">
        <v>24185</v>
      </c>
      <c r="Y113" s="9">
        <v>24187</v>
      </c>
      <c r="Z113" s="9">
        <v>24188</v>
      </c>
      <c r="AA113" s="9">
        <v>24191</v>
      </c>
      <c r="AB113" s="9">
        <v>24192</v>
      </c>
      <c r="AC113" s="9">
        <v>24194</v>
      </c>
      <c r="AD113" s="9">
        <v>24195</v>
      </c>
      <c r="AE113" s="9">
        <v>24195</v>
      </c>
      <c r="AF113" s="9">
        <v>24195</v>
      </c>
      <c r="AG113" s="9">
        <v>24195</v>
      </c>
      <c r="AH113" s="9">
        <v>24195</v>
      </c>
      <c r="AI113" s="9">
        <v>24195</v>
      </c>
      <c r="AJ113" s="9">
        <v>24195</v>
      </c>
      <c r="AK113" s="9">
        <v>24195</v>
      </c>
      <c r="AL113" s="9">
        <v>24195</v>
      </c>
      <c r="AM113" s="9">
        <v>24195</v>
      </c>
      <c r="AN113" s="9">
        <v>24195</v>
      </c>
      <c r="AO113" s="9">
        <v>24195</v>
      </c>
      <c r="AP113" s="9">
        <v>24195</v>
      </c>
      <c r="AQ113" s="9">
        <v>24195</v>
      </c>
      <c r="AR113" s="9">
        <v>24195</v>
      </c>
      <c r="AS113" s="9">
        <v>24195</v>
      </c>
      <c r="AT113" s="9">
        <v>24195</v>
      </c>
      <c r="AU113" s="9">
        <v>24195</v>
      </c>
      <c r="AV113" s="9">
        <v>24195</v>
      </c>
      <c r="AW113" s="9">
        <v>24195</v>
      </c>
      <c r="AX113" s="9">
        <v>24195</v>
      </c>
      <c r="AY113" s="9">
        <v>24195</v>
      </c>
      <c r="AZ113" s="9">
        <v>24195</v>
      </c>
      <c r="BA113" s="9">
        <v>24195</v>
      </c>
      <c r="BB113" s="9">
        <v>24195</v>
      </c>
      <c r="BC113" s="9">
        <v>24195</v>
      </c>
      <c r="BD113" s="9">
        <v>24195</v>
      </c>
      <c r="BE113" s="9">
        <v>24195</v>
      </c>
      <c r="BF113" s="9">
        <v>24195</v>
      </c>
      <c r="BG113" s="9">
        <v>24195</v>
      </c>
      <c r="BH113" s="9">
        <v>24195</v>
      </c>
      <c r="BI113" s="9">
        <v>24195</v>
      </c>
      <c r="BJ113" s="9">
        <v>24195</v>
      </c>
      <c r="BK113" s="9">
        <v>24195</v>
      </c>
      <c r="BL113" s="9">
        <v>24195</v>
      </c>
      <c r="BM113" s="9">
        <v>24195</v>
      </c>
      <c r="BN113" s="9">
        <v>24195</v>
      </c>
      <c r="BO113" s="9">
        <v>24195</v>
      </c>
      <c r="BP113" s="9">
        <v>24195</v>
      </c>
      <c r="BQ113" s="9">
        <v>24195</v>
      </c>
      <c r="BR113" s="9">
        <v>24195</v>
      </c>
      <c r="BS113" s="9">
        <v>24195</v>
      </c>
      <c r="BT113" s="9">
        <v>24195</v>
      </c>
      <c r="BU113" s="9">
        <v>24195</v>
      </c>
      <c r="BV113" s="9">
        <v>24195</v>
      </c>
      <c r="BW113" s="9">
        <v>24195</v>
      </c>
      <c r="BX113" s="9">
        <v>24195</v>
      </c>
      <c r="BY113" s="9">
        <v>24195</v>
      </c>
      <c r="BZ113" s="9">
        <v>24195</v>
      </c>
      <c r="CA113" s="9">
        <v>24195</v>
      </c>
      <c r="CB113" s="9">
        <v>24195</v>
      </c>
      <c r="CC113" s="9">
        <v>24195</v>
      </c>
      <c r="CD113" s="9">
        <v>24195</v>
      </c>
      <c r="CE113" s="9">
        <v>24195</v>
      </c>
      <c r="CF113" s="9">
        <v>24195</v>
      </c>
      <c r="CG113" s="9">
        <v>24195</v>
      </c>
      <c r="CH113" s="9">
        <v>24195</v>
      </c>
      <c r="CI113" s="9">
        <v>24195</v>
      </c>
      <c r="CJ113" s="9">
        <v>24195</v>
      </c>
      <c r="CK113" s="9">
        <v>24195</v>
      </c>
      <c r="CL113" s="9">
        <v>24195</v>
      </c>
      <c r="CM113" s="9">
        <v>24195</v>
      </c>
      <c r="CN113" s="9">
        <v>24195</v>
      </c>
      <c r="CO113" s="9">
        <v>24195</v>
      </c>
      <c r="CP113" s="9">
        <v>24195</v>
      </c>
      <c r="CQ113" s="9">
        <v>24195</v>
      </c>
      <c r="CR113" s="9">
        <v>24195</v>
      </c>
      <c r="CS113" s="9">
        <v>24195</v>
      </c>
      <c r="CT113" s="9">
        <v>24195</v>
      </c>
    </row>
    <row r="114" spans="1:98" x14ac:dyDescent="0.2">
      <c r="A114" s="4">
        <v>4000</v>
      </c>
      <c r="B114" s="13">
        <v>5000</v>
      </c>
      <c r="C114" s="9">
        <v>42655</v>
      </c>
      <c r="D114" s="9">
        <v>44406</v>
      </c>
      <c r="E114" s="21">
        <v>45729</v>
      </c>
      <c r="F114" s="21">
        <v>46477</v>
      </c>
      <c r="G114" s="9">
        <v>46904</v>
      </c>
      <c r="H114" s="22">
        <v>47214</v>
      </c>
      <c r="I114" s="21">
        <v>47248</v>
      </c>
      <c r="J114" s="9">
        <v>47319</v>
      </c>
      <c r="K114" s="9">
        <v>47377</v>
      </c>
      <c r="L114" s="9">
        <v>47408</v>
      </c>
      <c r="M114" s="9">
        <v>47440</v>
      </c>
      <c r="N114" s="9">
        <v>47461</v>
      </c>
      <c r="O114" s="9">
        <v>47478</v>
      </c>
      <c r="P114" s="9">
        <v>47492</v>
      </c>
      <c r="Q114" s="9">
        <v>47511</v>
      </c>
      <c r="R114" s="9">
        <v>47516</v>
      </c>
      <c r="S114" s="9">
        <v>47518</v>
      </c>
      <c r="T114" s="9">
        <v>47525</v>
      </c>
      <c r="U114" s="9">
        <v>47535</v>
      </c>
      <c r="V114" s="9">
        <v>47539</v>
      </c>
      <c r="W114" s="9">
        <v>47547</v>
      </c>
      <c r="X114" s="9">
        <v>47553</v>
      </c>
      <c r="Y114" s="9">
        <v>47553</v>
      </c>
      <c r="Z114" s="9">
        <v>47553</v>
      </c>
      <c r="AA114" s="9">
        <v>47553</v>
      </c>
      <c r="AB114" s="9">
        <v>47554</v>
      </c>
      <c r="AC114" s="9">
        <v>47555</v>
      </c>
      <c r="AD114" s="9">
        <v>47555</v>
      </c>
      <c r="AE114" s="9">
        <v>47556</v>
      </c>
      <c r="AF114" s="9">
        <v>47556</v>
      </c>
      <c r="AG114" s="9">
        <v>47557</v>
      </c>
      <c r="AH114" s="9">
        <v>47558</v>
      </c>
      <c r="AI114" s="9">
        <v>47558</v>
      </c>
      <c r="AJ114" s="9">
        <v>47558</v>
      </c>
      <c r="AK114" s="9">
        <v>47558</v>
      </c>
      <c r="AL114" s="9">
        <v>47558</v>
      </c>
      <c r="AM114" s="9">
        <v>47558</v>
      </c>
      <c r="AN114" s="9">
        <v>47558</v>
      </c>
      <c r="AO114" s="9">
        <v>47558</v>
      </c>
      <c r="AP114" s="9">
        <v>47558</v>
      </c>
      <c r="AQ114" s="9">
        <v>47558</v>
      </c>
      <c r="AR114" s="9">
        <v>47558</v>
      </c>
      <c r="AS114" s="9">
        <v>47558</v>
      </c>
      <c r="AT114" s="9">
        <v>47558</v>
      </c>
      <c r="AU114" s="9">
        <v>47558</v>
      </c>
      <c r="AV114" s="9">
        <v>47558</v>
      </c>
      <c r="AW114" s="9">
        <v>47558</v>
      </c>
      <c r="AX114" s="9">
        <v>47558</v>
      </c>
      <c r="AY114" s="9">
        <v>47558</v>
      </c>
      <c r="AZ114" s="9">
        <v>47558</v>
      </c>
      <c r="BA114" s="9">
        <v>47558</v>
      </c>
      <c r="BB114" s="9">
        <v>47558</v>
      </c>
      <c r="BC114" s="9">
        <v>47558</v>
      </c>
      <c r="BD114" s="9">
        <v>47558</v>
      </c>
      <c r="BE114" s="9">
        <v>47558</v>
      </c>
      <c r="BF114" s="9">
        <v>47558</v>
      </c>
      <c r="BG114" s="9">
        <v>47558</v>
      </c>
      <c r="BH114" s="9">
        <v>47558</v>
      </c>
      <c r="BI114" s="9">
        <v>47558</v>
      </c>
      <c r="BJ114" s="9">
        <v>47558</v>
      </c>
      <c r="BK114" s="9">
        <v>47558</v>
      </c>
      <c r="BL114" s="9">
        <v>47558</v>
      </c>
      <c r="BM114" s="9">
        <v>47558</v>
      </c>
      <c r="BN114" s="9">
        <v>47558</v>
      </c>
      <c r="BO114" s="9">
        <v>47558</v>
      </c>
      <c r="BP114" s="9">
        <v>47558</v>
      </c>
      <c r="BQ114" s="9">
        <v>47558</v>
      </c>
      <c r="BR114" s="9">
        <v>47558</v>
      </c>
      <c r="BS114" s="9">
        <v>47558</v>
      </c>
      <c r="BT114" s="9">
        <v>47558</v>
      </c>
      <c r="BU114" s="9">
        <v>47558</v>
      </c>
      <c r="BV114" s="9">
        <v>47558</v>
      </c>
      <c r="BW114" s="9">
        <v>47558</v>
      </c>
      <c r="BX114" s="9">
        <v>47558</v>
      </c>
      <c r="BY114" s="9">
        <v>47558</v>
      </c>
      <c r="BZ114" s="9">
        <v>47558</v>
      </c>
      <c r="CA114" s="9">
        <v>47558</v>
      </c>
      <c r="CB114" s="9">
        <v>47558</v>
      </c>
      <c r="CC114" s="9">
        <v>47558</v>
      </c>
      <c r="CD114" s="9">
        <v>47558</v>
      </c>
      <c r="CE114" s="9">
        <v>47558</v>
      </c>
      <c r="CF114" s="9">
        <v>47558</v>
      </c>
      <c r="CG114" s="9">
        <v>47558</v>
      </c>
      <c r="CH114" s="9">
        <v>47558</v>
      </c>
      <c r="CI114" s="9">
        <v>47558</v>
      </c>
      <c r="CJ114" s="9">
        <v>47558</v>
      </c>
      <c r="CK114" s="9">
        <v>47558</v>
      </c>
      <c r="CL114" s="9">
        <v>47558</v>
      </c>
      <c r="CM114" s="9">
        <v>47558</v>
      </c>
      <c r="CN114" s="9">
        <v>47558</v>
      </c>
      <c r="CO114" s="9">
        <v>47558</v>
      </c>
      <c r="CP114" s="9">
        <v>47558</v>
      </c>
      <c r="CQ114" s="9">
        <v>47558</v>
      </c>
      <c r="CR114" s="9">
        <v>47558</v>
      </c>
      <c r="CS114" s="9">
        <v>47558</v>
      </c>
      <c r="CT114" s="9">
        <v>47558</v>
      </c>
    </row>
    <row r="115" spans="1:98" x14ac:dyDescent="0.2">
      <c r="A115" s="4">
        <v>5000</v>
      </c>
      <c r="B115" s="13">
        <v>10000</v>
      </c>
      <c r="C115" s="9">
        <v>82584</v>
      </c>
      <c r="D115" s="9">
        <v>84781</v>
      </c>
      <c r="E115" s="21">
        <v>86105</v>
      </c>
      <c r="F115" s="21">
        <v>87025</v>
      </c>
      <c r="G115" s="9">
        <v>87881</v>
      </c>
      <c r="H115" s="22">
        <v>88339</v>
      </c>
      <c r="I115" s="21">
        <v>88430</v>
      </c>
      <c r="J115" s="9">
        <v>88664</v>
      </c>
      <c r="K115" s="9">
        <v>88837</v>
      </c>
      <c r="L115" s="9">
        <v>88954</v>
      </c>
      <c r="M115" s="9">
        <v>89052</v>
      </c>
      <c r="N115" s="9">
        <v>89128</v>
      </c>
      <c r="O115" s="9">
        <v>89199</v>
      </c>
      <c r="P115" s="9">
        <v>89251</v>
      </c>
      <c r="Q115" s="9">
        <v>89286</v>
      </c>
      <c r="R115" s="9">
        <v>89317</v>
      </c>
      <c r="S115" s="9">
        <v>89339</v>
      </c>
      <c r="T115" s="9">
        <v>89360</v>
      </c>
      <c r="U115" s="9">
        <v>89377</v>
      </c>
      <c r="V115" s="9">
        <v>89393</v>
      </c>
      <c r="W115" s="9">
        <v>89404</v>
      </c>
      <c r="X115" s="9">
        <v>89414</v>
      </c>
      <c r="Y115" s="9">
        <v>89420</v>
      </c>
      <c r="Z115" s="9">
        <v>89429</v>
      </c>
      <c r="AA115" s="9">
        <v>89434</v>
      </c>
      <c r="AB115" s="9">
        <v>89439</v>
      </c>
      <c r="AC115" s="9">
        <v>89443</v>
      </c>
      <c r="AD115" s="9">
        <v>89446</v>
      </c>
      <c r="AE115" s="9">
        <v>89447</v>
      </c>
      <c r="AF115" s="9">
        <v>89451</v>
      </c>
      <c r="AG115" s="9">
        <v>89454</v>
      </c>
      <c r="AH115" s="9">
        <v>89455</v>
      </c>
      <c r="AI115" s="9">
        <v>89455</v>
      </c>
      <c r="AJ115" s="9">
        <v>89455</v>
      </c>
      <c r="AK115" s="9">
        <v>89457</v>
      </c>
      <c r="AL115" s="9">
        <v>89457</v>
      </c>
      <c r="AM115" s="9">
        <v>89457</v>
      </c>
      <c r="AN115" s="9">
        <v>89457</v>
      </c>
      <c r="AO115" s="9">
        <v>89457</v>
      </c>
      <c r="AP115" s="9">
        <v>89457</v>
      </c>
      <c r="AQ115" s="9">
        <v>89457</v>
      </c>
      <c r="AR115" s="9">
        <v>89457</v>
      </c>
      <c r="AS115" s="9">
        <v>89457</v>
      </c>
      <c r="AT115" s="9">
        <v>89457</v>
      </c>
      <c r="AU115" s="9">
        <v>89457</v>
      </c>
      <c r="AV115" s="9">
        <v>89457</v>
      </c>
      <c r="AW115" s="9">
        <v>89457</v>
      </c>
      <c r="AX115" s="9">
        <v>89457</v>
      </c>
      <c r="AY115" s="9">
        <v>89457</v>
      </c>
      <c r="AZ115" s="9">
        <v>89457</v>
      </c>
      <c r="BA115" s="9">
        <v>89457</v>
      </c>
      <c r="BB115" s="9">
        <v>89457</v>
      </c>
      <c r="BC115" s="9">
        <v>89457</v>
      </c>
      <c r="BD115" s="9">
        <v>89457</v>
      </c>
      <c r="BE115" s="9">
        <v>89457</v>
      </c>
      <c r="BF115" s="9">
        <v>89457</v>
      </c>
      <c r="BG115" s="9">
        <v>89457</v>
      </c>
      <c r="BH115" s="9">
        <v>89457</v>
      </c>
      <c r="BI115" s="9">
        <v>89457</v>
      </c>
      <c r="BJ115" s="9">
        <v>89457</v>
      </c>
      <c r="BK115" s="9">
        <v>89457</v>
      </c>
      <c r="BL115" s="9">
        <v>89457</v>
      </c>
      <c r="BM115" s="9">
        <v>89457</v>
      </c>
      <c r="BN115" s="9">
        <v>89457</v>
      </c>
      <c r="BO115" s="9">
        <v>89457</v>
      </c>
      <c r="BP115" s="9">
        <v>89457</v>
      </c>
      <c r="BQ115" s="9">
        <v>89457</v>
      </c>
      <c r="BR115" s="9">
        <v>89457</v>
      </c>
      <c r="BS115" s="9">
        <v>89457</v>
      </c>
      <c r="BT115" s="9">
        <v>89457</v>
      </c>
      <c r="BU115" s="9">
        <v>89457</v>
      </c>
      <c r="BV115" s="9">
        <v>89457</v>
      </c>
      <c r="BW115" s="9">
        <v>89457</v>
      </c>
      <c r="BX115" s="9">
        <v>89457</v>
      </c>
      <c r="BY115" s="9">
        <v>89457</v>
      </c>
      <c r="BZ115" s="9">
        <v>89457</v>
      </c>
      <c r="CA115" s="9">
        <v>89457</v>
      </c>
      <c r="CB115" s="9">
        <v>89457</v>
      </c>
      <c r="CC115" s="9">
        <v>89457</v>
      </c>
      <c r="CD115" s="9">
        <v>89457</v>
      </c>
      <c r="CE115" s="9">
        <v>89457</v>
      </c>
      <c r="CF115" s="9">
        <v>89457</v>
      </c>
      <c r="CG115" s="9">
        <v>89457</v>
      </c>
      <c r="CH115" s="9">
        <v>89457</v>
      </c>
      <c r="CI115" s="9">
        <v>89457</v>
      </c>
      <c r="CJ115" s="9">
        <v>89457</v>
      </c>
      <c r="CK115" s="9">
        <v>89457</v>
      </c>
      <c r="CL115" s="9">
        <v>89457</v>
      </c>
      <c r="CM115" s="9">
        <v>89457</v>
      </c>
      <c r="CN115" s="9">
        <v>89457</v>
      </c>
      <c r="CO115" s="9">
        <v>89457</v>
      </c>
      <c r="CP115" s="9">
        <v>89457</v>
      </c>
      <c r="CQ115" s="9">
        <v>89457</v>
      </c>
      <c r="CR115" s="9">
        <v>89457</v>
      </c>
      <c r="CS115" s="9">
        <v>89457</v>
      </c>
      <c r="CT115" s="9">
        <v>89457</v>
      </c>
    </row>
    <row r="116" spans="1:98" x14ac:dyDescent="0.2">
      <c r="A116" s="4">
        <v>10000</v>
      </c>
      <c r="B116" s="13">
        <v>15000</v>
      </c>
      <c r="C116" s="9">
        <v>47512</v>
      </c>
      <c r="D116" s="9">
        <v>48706</v>
      </c>
      <c r="E116" s="21">
        <v>49417</v>
      </c>
      <c r="F116" s="21">
        <v>49918</v>
      </c>
      <c r="G116" s="9">
        <v>50205</v>
      </c>
      <c r="H116" s="22">
        <v>50444</v>
      </c>
      <c r="I116" s="21">
        <v>50512</v>
      </c>
      <c r="J116" s="9">
        <v>50659</v>
      </c>
      <c r="K116" s="9">
        <v>50792</v>
      </c>
      <c r="L116" s="9">
        <v>50886</v>
      </c>
      <c r="M116" s="9">
        <v>50965</v>
      </c>
      <c r="N116" s="9">
        <v>51023</v>
      </c>
      <c r="O116" s="9">
        <v>51072</v>
      </c>
      <c r="P116" s="9">
        <v>51121</v>
      </c>
      <c r="Q116" s="9">
        <v>51144</v>
      </c>
      <c r="R116" s="9">
        <v>51161</v>
      </c>
      <c r="S116" s="9">
        <v>51177</v>
      </c>
      <c r="T116" s="9">
        <v>51194</v>
      </c>
      <c r="U116" s="9">
        <v>51205</v>
      </c>
      <c r="V116" s="9">
        <v>51220</v>
      </c>
      <c r="W116" s="9">
        <v>51227</v>
      </c>
      <c r="X116" s="9">
        <v>51236</v>
      </c>
      <c r="Y116" s="9">
        <v>51242</v>
      </c>
      <c r="Z116" s="9">
        <v>51244</v>
      </c>
      <c r="AA116" s="9">
        <v>51251</v>
      </c>
      <c r="AB116" s="9">
        <v>51253</v>
      </c>
      <c r="AC116" s="9">
        <v>51255</v>
      </c>
      <c r="AD116" s="9">
        <v>51258</v>
      </c>
      <c r="AE116" s="9">
        <v>51262</v>
      </c>
      <c r="AF116" s="9">
        <v>51265</v>
      </c>
      <c r="AG116" s="9">
        <v>51268</v>
      </c>
      <c r="AH116" s="9">
        <v>51269</v>
      </c>
      <c r="AI116" s="9">
        <v>51269</v>
      </c>
      <c r="AJ116" s="9">
        <v>51271</v>
      </c>
      <c r="AK116" s="9">
        <v>51271</v>
      </c>
      <c r="AL116" s="9">
        <v>51271</v>
      </c>
      <c r="AM116" s="9">
        <v>51272</v>
      </c>
      <c r="AN116" s="9">
        <v>51273</v>
      </c>
      <c r="AO116" s="9">
        <v>51273</v>
      </c>
      <c r="AP116" s="9">
        <v>51273</v>
      </c>
      <c r="AQ116" s="9">
        <v>51273</v>
      </c>
      <c r="AR116" s="9">
        <v>51273</v>
      </c>
      <c r="AS116" s="9">
        <v>51273</v>
      </c>
      <c r="AT116" s="9">
        <v>51273</v>
      </c>
      <c r="AU116" s="9">
        <v>51273</v>
      </c>
      <c r="AV116" s="9">
        <v>51273</v>
      </c>
      <c r="AW116" s="9">
        <v>51273</v>
      </c>
      <c r="AX116" s="9">
        <v>51273</v>
      </c>
      <c r="AY116" s="9">
        <v>51273</v>
      </c>
      <c r="AZ116" s="9">
        <v>51273</v>
      </c>
      <c r="BA116" s="9">
        <v>51273</v>
      </c>
      <c r="BB116" s="9">
        <v>51273</v>
      </c>
      <c r="BC116" s="9">
        <v>51274</v>
      </c>
      <c r="BD116" s="9">
        <v>51274</v>
      </c>
      <c r="BE116" s="9">
        <v>51274</v>
      </c>
      <c r="BF116" s="9">
        <v>51274</v>
      </c>
      <c r="BG116" s="9">
        <v>51274</v>
      </c>
      <c r="BH116" s="9">
        <v>51274</v>
      </c>
      <c r="BI116" s="9">
        <v>51274</v>
      </c>
      <c r="BJ116" s="9">
        <v>51274</v>
      </c>
      <c r="BK116" s="9">
        <v>51274</v>
      </c>
      <c r="BL116" s="9">
        <v>51274</v>
      </c>
      <c r="BM116" s="9">
        <v>51274</v>
      </c>
      <c r="BN116" s="9">
        <v>51274</v>
      </c>
      <c r="BO116" s="9">
        <v>51274</v>
      </c>
      <c r="BP116" s="9">
        <v>51274</v>
      </c>
      <c r="BQ116" s="9">
        <v>51274</v>
      </c>
      <c r="BR116" s="9">
        <v>51274</v>
      </c>
      <c r="BS116" s="9">
        <v>51274</v>
      </c>
      <c r="BT116" s="9">
        <v>51274</v>
      </c>
      <c r="BU116" s="9">
        <v>51274</v>
      </c>
      <c r="BV116" s="9">
        <v>51274</v>
      </c>
      <c r="BW116" s="9">
        <v>51274</v>
      </c>
      <c r="BX116" s="9">
        <v>51274</v>
      </c>
      <c r="BY116" s="9">
        <v>51274</v>
      </c>
      <c r="BZ116" s="9">
        <v>51274</v>
      </c>
      <c r="CA116" s="9">
        <v>51274</v>
      </c>
      <c r="CB116" s="9">
        <v>51274</v>
      </c>
      <c r="CC116" s="9">
        <v>51274</v>
      </c>
      <c r="CD116" s="9">
        <v>51274</v>
      </c>
      <c r="CE116" s="9">
        <v>51274</v>
      </c>
      <c r="CF116" s="9">
        <v>51274</v>
      </c>
      <c r="CG116" s="9">
        <v>51274</v>
      </c>
      <c r="CH116" s="9">
        <v>51274</v>
      </c>
      <c r="CI116" s="9">
        <v>51274</v>
      </c>
      <c r="CJ116" s="9">
        <v>51274</v>
      </c>
      <c r="CK116" s="9">
        <v>51274</v>
      </c>
      <c r="CL116" s="9">
        <v>51274</v>
      </c>
      <c r="CM116" s="9">
        <v>51274</v>
      </c>
      <c r="CN116" s="9">
        <v>51274</v>
      </c>
      <c r="CO116" s="9">
        <v>51274</v>
      </c>
      <c r="CP116" s="9">
        <v>51274</v>
      </c>
      <c r="CQ116" s="9">
        <v>51274</v>
      </c>
      <c r="CR116" s="9">
        <v>51274</v>
      </c>
      <c r="CS116" s="9">
        <v>51274</v>
      </c>
      <c r="CT116" s="9">
        <v>51274</v>
      </c>
    </row>
    <row r="117" spans="1:98" x14ac:dyDescent="0.2">
      <c r="A117" s="4">
        <v>15000</v>
      </c>
      <c r="B117" s="13">
        <v>20000</v>
      </c>
      <c r="C117" s="9">
        <v>39841</v>
      </c>
      <c r="D117" s="9">
        <v>40694</v>
      </c>
      <c r="E117" s="21">
        <v>41462</v>
      </c>
      <c r="F117" s="21">
        <v>41811</v>
      </c>
      <c r="G117" s="9">
        <v>42035</v>
      </c>
      <c r="H117" s="22">
        <v>42492</v>
      </c>
      <c r="I117" s="21">
        <v>42543</v>
      </c>
      <c r="J117" s="9">
        <v>42662</v>
      </c>
      <c r="K117" s="9">
        <v>42751</v>
      </c>
      <c r="L117" s="9">
        <v>42831</v>
      </c>
      <c r="M117" s="9">
        <v>42897</v>
      </c>
      <c r="N117" s="9">
        <v>42943</v>
      </c>
      <c r="O117" s="9">
        <v>42981</v>
      </c>
      <c r="P117" s="9">
        <v>43011</v>
      </c>
      <c r="Q117" s="9">
        <v>43040</v>
      </c>
      <c r="R117" s="9">
        <v>43058</v>
      </c>
      <c r="S117" s="9">
        <v>43078</v>
      </c>
      <c r="T117" s="9">
        <v>43092</v>
      </c>
      <c r="U117" s="9">
        <v>43104</v>
      </c>
      <c r="V117" s="9">
        <v>43116</v>
      </c>
      <c r="W117" s="9">
        <v>43128</v>
      </c>
      <c r="X117" s="9">
        <v>43138</v>
      </c>
      <c r="Y117" s="9">
        <v>43146</v>
      </c>
      <c r="Z117" s="9">
        <v>43153</v>
      </c>
      <c r="AA117" s="9">
        <v>43156</v>
      </c>
      <c r="AB117" s="9">
        <v>43157</v>
      </c>
      <c r="AC117" s="9">
        <v>43162</v>
      </c>
      <c r="AD117" s="9">
        <v>43163</v>
      </c>
      <c r="AE117" s="9">
        <v>43164</v>
      </c>
      <c r="AF117" s="9">
        <v>43167</v>
      </c>
      <c r="AG117" s="9">
        <v>43167</v>
      </c>
      <c r="AH117" s="9">
        <v>43168</v>
      </c>
      <c r="AI117" s="9">
        <v>43168</v>
      </c>
      <c r="AJ117" s="9">
        <v>43168</v>
      </c>
      <c r="AK117" s="9">
        <v>43169</v>
      </c>
      <c r="AL117" s="9">
        <v>43169</v>
      </c>
      <c r="AM117" s="9">
        <v>43169</v>
      </c>
      <c r="AN117" s="9">
        <v>43170</v>
      </c>
      <c r="AO117" s="9">
        <v>43170</v>
      </c>
      <c r="AP117" s="9">
        <v>43170</v>
      </c>
      <c r="AQ117" s="9">
        <v>43170</v>
      </c>
      <c r="AR117" s="9">
        <v>43170</v>
      </c>
      <c r="AS117" s="9">
        <v>43170</v>
      </c>
      <c r="AT117" s="9">
        <v>43170</v>
      </c>
      <c r="AU117" s="9">
        <v>43170</v>
      </c>
      <c r="AV117" s="9">
        <v>43170</v>
      </c>
      <c r="AW117" s="9">
        <v>43170</v>
      </c>
      <c r="AX117" s="9">
        <v>43170</v>
      </c>
      <c r="AY117" s="9">
        <v>43170</v>
      </c>
      <c r="AZ117" s="9">
        <v>43170</v>
      </c>
      <c r="BA117" s="9">
        <v>43170</v>
      </c>
      <c r="BB117" s="9">
        <v>43170</v>
      </c>
      <c r="BC117" s="9">
        <v>43170</v>
      </c>
      <c r="BD117" s="9">
        <v>43170</v>
      </c>
      <c r="BE117" s="9">
        <v>43170</v>
      </c>
      <c r="BF117" s="9">
        <v>43170</v>
      </c>
      <c r="BG117" s="9">
        <v>43170</v>
      </c>
      <c r="BH117" s="9">
        <v>43170</v>
      </c>
      <c r="BI117" s="9">
        <v>43170</v>
      </c>
      <c r="BJ117" s="9">
        <v>43170</v>
      </c>
      <c r="BK117" s="9">
        <v>43170</v>
      </c>
      <c r="BL117" s="9">
        <v>43170</v>
      </c>
      <c r="BM117" s="9">
        <v>43170</v>
      </c>
      <c r="BN117" s="9">
        <v>43170</v>
      </c>
      <c r="BO117" s="9">
        <v>43170</v>
      </c>
      <c r="BP117" s="9">
        <v>43170</v>
      </c>
      <c r="BQ117" s="9">
        <v>43170</v>
      </c>
      <c r="BR117" s="9">
        <v>43170</v>
      </c>
      <c r="BS117" s="9">
        <v>43170</v>
      </c>
      <c r="BT117" s="9">
        <v>43170</v>
      </c>
      <c r="BU117" s="9">
        <v>43170</v>
      </c>
      <c r="BV117" s="9">
        <v>43170</v>
      </c>
      <c r="BW117" s="9">
        <v>43170</v>
      </c>
      <c r="BX117" s="9">
        <v>43170</v>
      </c>
      <c r="BY117" s="9">
        <v>43170</v>
      </c>
      <c r="BZ117" s="9">
        <v>43170</v>
      </c>
      <c r="CA117" s="9">
        <v>43170</v>
      </c>
      <c r="CB117" s="9">
        <v>43170</v>
      </c>
      <c r="CC117" s="9">
        <v>43170</v>
      </c>
      <c r="CD117" s="9">
        <v>43170</v>
      </c>
      <c r="CE117" s="9">
        <v>43170</v>
      </c>
      <c r="CF117" s="9">
        <v>43170</v>
      </c>
      <c r="CG117" s="9">
        <v>43170</v>
      </c>
      <c r="CH117" s="9">
        <v>43170</v>
      </c>
      <c r="CI117" s="9">
        <v>43170</v>
      </c>
      <c r="CJ117" s="9">
        <v>43170</v>
      </c>
      <c r="CK117" s="9">
        <v>43170</v>
      </c>
      <c r="CL117" s="9">
        <v>43170</v>
      </c>
      <c r="CM117" s="9">
        <v>43170</v>
      </c>
      <c r="CN117" s="9">
        <v>43170</v>
      </c>
      <c r="CO117" s="9">
        <v>43170</v>
      </c>
      <c r="CP117" s="9">
        <v>43170</v>
      </c>
      <c r="CQ117" s="9">
        <v>43170</v>
      </c>
      <c r="CR117" s="9">
        <v>43170</v>
      </c>
      <c r="CS117" s="9">
        <v>43170</v>
      </c>
      <c r="CT117" s="9">
        <v>43170</v>
      </c>
    </row>
    <row r="118" spans="1:98" x14ac:dyDescent="0.2">
      <c r="A118" s="4">
        <v>20000</v>
      </c>
      <c r="B118" s="13">
        <v>25000</v>
      </c>
      <c r="C118" s="9">
        <v>30489</v>
      </c>
      <c r="D118" s="9">
        <v>31158</v>
      </c>
      <c r="E118" s="21">
        <v>31590</v>
      </c>
      <c r="F118" s="21">
        <v>31892</v>
      </c>
      <c r="G118" s="9">
        <v>32088</v>
      </c>
      <c r="H118" s="22">
        <v>32207</v>
      </c>
      <c r="I118" s="21">
        <v>32229</v>
      </c>
      <c r="J118" s="9">
        <v>32312</v>
      </c>
      <c r="K118" s="9">
        <v>32392</v>
      </c>
      <c r="L118" s="9">
        <v>32438</v>
      </c>
      <c r="M118" s="9">
        <v>32496</v>
      </c>
      <c r="N118" s="9">
        <v>32529</v>
      </c>
      <c r="O118" s="9">
        <v>32563</v>
      </c>
      <c r="P118" s="9">
        <v>32585</v>
      </c>
      <c r="Q118" s="9">
        <v>32612</v>
      </c>
      <c r="R118" s="9">
        <v>32623</v>
      </c>
      <c r="S118" s="9">
        <v>32635</v>
      </c>
      <c r="T118" s="9">
        <v>32644</v>
      </c>
      <c r="U118" s="9">
        <v>32647</v>
      </c>
      <c r="V118" s="9">
        <v>32661</v>
      </c>
      <c r="W118" s="9">
        <v>32664</v>
      </c>
      <c r="X118" s="9">
        <v>32665</v>
      </c>
      <c r="Y118" s="9">
        <v>32670</v>
      </c>
      <c r="Z118" s="9">
        <v>32678</v>
      </c>
      <c r="AA118" s="9">
        <v>32680</v>
      </c>
      <c r="AB118" s="9">
        <v>32685</v>
      </c>
      <c r="AC118" s="9">
        <v>32689</v>
      </c>
      <c r="AD118" s="9">
        <v>32691</v>
      </c>
      <c r="AE118" s="9">
        <v>32691</v>
      </c>
      <c r="AF118" s="9">
        <v>32692</v>
      </c>
      <c r="AG118" s="9">
        <v>32692</v>
      </c>
      <c r="AH118" s="9">
        <v>32692</v>
      </c>
      <c r="AI118" s="9">
        <v>32693</v>
      </c>
      <c r="AJ118" s="9">
        <v>32693</v>
      </c>
      <c r="AK118" s="9">
        <v>32693</v>
      </c>
      <c r="AL118" s="9">
        <v>32693</v>
      </c>
      <c r="AM118" s="9">
        <v>32695</v>
      </c>
      <c r="AN118" s="9">
        <v>32695</v>
      </c>
      <c r="AO118" s="9">
        <v>32695</v>
      </c>
      <c r="AP118" s="9">
        <v>32696</v>
      </c>
      <c r="AQ118" s="9">
        <v>32696</v>
      </c>
      <c r="AR118" s="9">
        <v>32696</v>
      </c>
      <c r="AS118" s="9">
        <v>32696</v>
      </c>
      <c r="AT118" s="9">
        <v>32696</v>
      </c>
      <c r="AU118" s="9">
        <v>32696</v>
      </c>
      <c r="AV118" s="9">
        <v>32696</v>
      </c>
      <c r="AW118" s="9">
        <v>32696</v>
      </c>
      <c r="AX118" s="9">
        <v>32696</v>
      </c>
      <c r="AY118" s="9">
        <v>32696</v>
      </c>
      <c r="AZ118" s="9">
        <v>32696</v>
      </c>
      <c r="BA118" s="9">
        <v>32696</v>
      </c>
      <c r="BB118" s="9">
        <v>32696</v>
      </c>
      <c r="BC118" s="9">
        <v>32696</v>
      </c>
      <c r="BD118" s="9">
        <v>32696</v>
      </c>
      <c r="BE118" s="9">
        <v>32696</v>
      </c>
      <c r="BF118" s="9">
        <v>32696</v>
      </c>
      <c r="BG118" s="9">
        <v>32696</v>
      </c>
      <c r="BH118" s="9">
        <v>32696</v>
      </c>
      <c r="BI118" s="9">
        <v>32696</v>
      </c>
      <c r="BJ118" s="9">
        <v>32696</v>
      </c>
      <c r="BK118" s="9">
        <v>32696</v>
      </c>
      <c r="BL118" s="9">
        <v>32696</v>
      </c>
      <c r="BM118" s="9">
        <v>32696</v>
      </c>
      <c r="BN118" s="9">
        <v>32696</v>
      </c>
      <c r="BO118" s="9">
        <v>32696</v>
      </c>
      <c r="BP118" s="9">
        <v>32696</v>
      </c>
      <c r="BQ118" s="9">
        <v>32696</v>
      </c>
      <c r="BR118" s="9">
        <v>32696</v>
      </c>
      <c r="BS118" s="9">
        <v>32696</v>
      </c>
      <c r="BT118" s="9">
        <v>32696</v>
      </c>
      <c r="BU118" s="9">
        <v>32696</v>
      </c>
      <c r="BV118" s="9">
        <v>32696</v>
      </c>
      <c r="BW118" s="9">
        <v>32696</v>
      </c>
      <c r="BX118" s="9">
        <v>32696</v>
      </c>
      <c r="BY118" s="9">
        <v>32696</v>
      </c>
      <c r="BZ118" s="9">
        <v>32696</v>
      </c>
      <c r="CA118" s="9">
        <v>32696</v>
      </c>
      <c r="CB118" s="9">
        <v>32696</v>
      </c>
      <c r="CC118" s="9">
        <v>32696</v>
      </c>
      <c r="CD118" s="9">
        <v>32696</v>
      </c>
      <c r="CE118" s="9">
        <v>32696</v>
      </c>
      <c r="CF118" s="9">
        <v>32696</v>
      </c>
      <c r="CG118" s="9">
        <v>32696</v>
      </c>
      <c r="CH118" s="9">
        <v>32696</v>
      </c>
      <c r="CI118" s="9">
        <v>32696</v>
      </c>
      <c r="CJ118" s="9">
        <v>32696</v>
      </c>
      <c r="CK118" s="9">
        <v>32696</v>
      </c>
      <c r="CL118" s="9">
        <v>32696</v>
      </c>
      <c r="CM118" s="9">
        <v>32696</v>
      </c>
      <c r="CN118" s="9">
        <v>32696</v>
      </c>
      <c r="CO118" s="9">
        <v>32696</v>
      </c>
      <c r="CP118" s="9">
        <v>32696</v>
      </c>
      <c r="CQ118" s="9">
        <v>32696</v>
      </c>
      <c r="CR118" s="9">
        <v>32696</v>
      </c>
      <c r="CS118" s="9">
        <v>32696</v>
      </c>
      <c r="CT118" s="9">
        <v>32696</v>
      </c>
    </row>
    <row r="119" spans="1:98" x14ac:dyDescent="0.2">
      <c r="A119" s="4">
        <v>25000</v>
      </c>
      <c r="B119" s="13">
        <v>35000</v>
      </c>
      <c r="C119" s="9">
        <v>52156</v>
      </c>
      <c r="D119" s="9">
        <v>53616</v>
      </c>
      <c r="E119" s="21">
        <v>54342</v>
      </c>
      <c r="F119" s="21">
        <v>54884</v>
      </c>
      <c r="G119" s="9">
        <v>55240</v>
      </c>
      <c r="H119" s="22">
        <v>55468</v>
      </c>
      <c r="I119" s="21">
        <v>55519</v>
      </c>
      <c r="J119" s="9">
        <v>55667</v>
      </c>
      <c r="K119" s="9">
        <v>55805</v>
      </c>
      <c r="L119" s="9">
        <v>55902</v>
      </c>
      <c r="M119" s="9">
        <v>55968</v>
      </c>
      <c r="N119" s="9">
        <v>56045</v>
      </c>
      <c r="O119" s="9">
        <v>56094</v>
      </c>
      <c r="P119" s="9">
        <v>56129</v>
      </c>
      <c r="Q119" s="9">
        <v>56162</v>
      </c>
      <c r="R119" s="9">
        <v>56200</v>
      </c>
      <c r="S119" s="9">
        <v>56228</v>
      </c>
      <c r="T119" s="9">
        <v>56251</v>
      </c>
      <c r="U119" s="9">
        <v>56279</v>
      </c>
      <c r="V119" s="9">
        <v>56303</v>
      </c>
      <c r="W119" s="9">
        <v>56312</v>
      </c>
      <c r="X119" s="9">
        <v>56324</v>
      </c>
      <c r="Y119" s="9">
        <v>56334</v>
      </c>
      <c r="Z119" s="9">
        <v>56345</v>
      </c>
      <c r="AA119" s="9">
        <v>56354</v>
      </c>
      <c r="AB119" s="9">
        <v>56357</v>
      </c>
      <c r="AC119" s="9">
        <v>56362</v>
      </c>
      <c r="AD119" s="9">
        <v>56364</v>
      </c>
      <c r="AE119" s="9">
        <v>56367</v>
      </c>
      <c r="AF119" s="9">
        <v>56368</v>
      </c>
      <c r="AG119" s="9">
        <v>56371</v>
      </c>
      <c r="AH119" s="9">
        <v>56373</v>
      </c>
      <c r="AI119" s="9">
        <v>56374</v>
      </c>
      <c r="AJ119" s="9">
        <v>56375</v>
      </c>
      <c r="AK119" s="9">
        <v>56375</v>
      </c>
      <c r="AL119" s="9">
        <v>56375</v>
      </c>
      <c r="AM119" s="9">
        <v>56375</v>
      </c>
      <c r="AN119" s="9">
        <v>56377</v>
      </c>
      <c r="AO119" s="9">
        <v>56377</v>
      </c>
      <c r="AP119" s="9">
        <v>56378</v>
      </c>
      <c r="AQ119" s="9">
        <v>56378</v>
      </c>
      <c r="AR119" s="9">
        <v>56378</v>
      </c>
      <c r="AS119" s="9">
        <v>56378</v>
      </c>
      <c r="AT119" s="9">
        <v>56378</v>
      </c>
      <c r="AU119" s="9">
        <v>56378</v>
      </c>
      <c r="AV119" s="9">
        <v>56378</v>
      </c>
      <c r="AW119" s="9">
        <v>56378</v>
      </c>
      <c r="AX119" s="9">
        <v>56379</v>
      </c>
      <c r="AY119" s="9">
        <v>56379</v>
      </c>
      <c r="AZ119" s="9">
        <v>56379</v>
      </c>
      <c r="BA119" s="9">
        <v>56379</v>
      </c>
      <c r="BB119" s="9">
        <v>56379</v>
      </c>
      <c r="BC119" s="9">
        <v>56379</v>
      </c>
      <c r="BD119" s="9">
        <v>56379</v>
      </c>
      <c r="BE119" s="9">
        <v>56379</v>
      </c>
      <c r="BF119" s="9">
        <v>56379</v>
      </c>
      <c r="BG119" s="9">
        <v>56379</v>
      </c>
      <c r="BH119" s="9">
        <v>56379</v>
      </c>
      <c r="BI119" s="9">
        <v>56379</v>
      </c>
      <c r="BJ119" s="9">
        <v>56379</v>
      </c>
      <c r="BK119" s="9">
        <v>56379</v>
      </c>
      <c r="BL119" s="9">
        <v>56379</v>
      </c>
      <c r="BM119" s="9">
        <v>56379</v>
      </c>
      <c r="BN119" s="9">
        <v>56379</v>
      </c>
      <c r="BO119" s="9">
        <v>56379</v>
      </c>
      <c r="BP119" s="9">
        <v>56379</v>
      </c>
      <c r="BQ119" s="9">
        <v>56379</v>
      </c>
      <c r="BR119" s="9">
        <v>56379</v>
      </c>
      <c r="BS119" s="9">
        <v>56379</v>
      </c>
      <c r="BT119" s="9">
        <v>56379</v>
      </c>
      <c r="BU119" s="9">
        <v>56379</v>
      </c>
      <c r="BV119" s="9">
        <v>56379</v>
      </c>
      <c r="BW119" s="9">
        <v>56379</v>
      </c>
      <c r="BX119" s="9">
        <v>56379</v>
      </c>
      <c r="BY119" s="9">
        <v>56379</v>
      </c>
      <c r="BZ119" s="9">
        <v>56379</v>
      </c>
      <c r="CA119" s="9">
        <v>56379</v>
      </c>
      <c r="CB119" s="9">
        <v>56379</v>
      </c>
      <c r="CC119" s="9">
        <v>56379</v>
      </c>
      <c r="CD119" s="9">
        <v>56379</v>
      </c>
      <c r="CE119" s="9">
        <v>56379</v>
      </c>
      <c r="CF119" s="9">
        <v>56379</v>
      </c>
      <c r="CG119" s="9">
        <v>56379</v>
      </c>
      <c r="CH119" s="9">
        <v>56379</v>
      </c>
      <c r="CI119" s="9">
        <v>56379</v>
      </c>
      <c r="CJ119" s="9">
        <v>56379</v>
      </c>
      <c r="CK119" s="9">
        <v>56379</v>
      </c>
      <c r="CL119" s="9">
        <v>56379</v>
      </c>
      <c r="CM119" s="9">
        <v>56379</v>
      </c>
      <c r="CN119" s="9">
        <v>56379</v>
      </c>
      <c r="CO119" s="9">
        <v>56379</v>
      </c>
      <c r="CP119" s="9">
        <v>56379</v>
      </c>
      <c r="CQ119" s="9">
        <v>56379</v>
      </c>
      <c r="CR119" s="9">
        <v>56379</v>
      </c>
      <c r="CS119" s="9">
        <v>56379</v>
      </c>
      <c r="CT119" s="9">
        <v>56379</v>
      </c>
    </row>
    <row r="120" spans="1:98" x14ac:dyDescent="0.2">
      <c r="A120" s="4">
        <v>35000</v>
      </c>
      <c r="B120" s="13">
        <v>50000</v>
      </c>
      <c r="C120" s="9">
        <v>53679</v>
      </c>
      <c r="D120" s="9">
        <v>55803</v>
      </c>
      <c r="E120" s="21">
        <v>57152</v>
      </c>
      <c r="F120" s="21">
        <v>57928</v>
      </c>
      <c r="G120" s="9">
        <v>58416</v>
      </c>
      <c r="H120" s="22">
        <v>58792</v>
      </c>
      <c r="I120" s="21">
        <v>58864</v>
      </c>
      <c r="J120" s="9">
        <v>59078</v>
      </c>
      <c r="K120" s="9">
        <v>59268</v>
      </c>
      <c r="L120" s="9">
        <v>59397</v>
      </c>
      <c r="M120" s="9">
        <v>59514</v>
      </c>
      <c r="N120" s="9">
        <v>59616</v>
      </c>
      <c r="O120" s="9">
        <v>59693</v>
      </c>
      <c r="P120" s="9">
        <v>59758</v>
      </c>
      <c r="Q120" s="9">
        <v>59811</v>
      </c>
      <c r="R120" s="9">
        <v>59852</v>
      </c>
      <c r="S120" s="9">
        <v>59911</v>
      </c>
      <c r="T120" s="9">
        <v>59954</v>
      </c>
      <c r="U120" s="9">
        <v>59987</v>
      </c>
      <c r="V120" s="9">
        <v>60010</v>
      </c>
      <c r="W120" s="9">
        <v>60035</v>
      </c>
      <c r="X120" s="9">
        <v>60052</v>
      </c>
      <c r="Y120" s="9">
        <v>60067</v>
      </c>
      <c r="Z120" s="9">
        <v>60083</v>
      </c>
      <c r="AA120" s="9">
        <v>60103</v>
      </c>
      <c r="AB120" s="9">
        <v>60116</v>
      </c>
      <c r="AC120" s="9">
        <v>60126</v>
      </c>
      <c r="AD120" s="9">
        <v>60134</v>
      </c>
      <c r="AE120" s="9">
        <v>60137</v>
      </c>
      <c r="AF120" s="9">
        <v>60140</v>
      </c>
      <c r="AG120" s="9">
        <v>60143</v>
      </c>
      <c r="AH120" s="9">
        <v>60145</v>
      </c>
      <c r="AI120" s="9">
        <v>60148</v>
      </c>
      <c r="AJ120" s="9">
        <v>60149</v>
      </c>
      <c r="AK120" s="9">
        <v>60153</v>
      </c>
      <c r="AL120" s="9">
        <v>60154</v>
      </c>
      <c r="AM120" s="9">
        <v>60155</v>
      </c>
      <c r="AN120" s="9">
        <v>60156</v>
      </c>
      <c r="AO120" s="9">
        <v>60156</v>
      </c>
      <c r="AP120" s="9">
        <v>60156</v>
      </c>
      <c r="AQ120" s="9">
        <v>60156</v>
      </c>
      <c r="AR120" s="9">
        <v>60158</v>
      </c>
      <c r="AS120" s="9">
        <v>60158</v>
      </c>
      <c r="AT120" s="9">
        <v>60158</v>
      </c>
      <c r="AU120" s="9">
        <v>60158</v>
      </c>
      <c r="AV120" s="9">
        <v>60158</v>
      </c>
      <c r="AW120" s="9">
        <v>60158</v>
      </c>
      <c r="AX120" s="9">
        <v>60158</v>
      </c>
      <c r="AY120" s="9">
        <v>60158</v>
      </c>
      <c r="AZ120" s="9">
        <v>60158</v>
      </c>
      <c r="BA120" s="9">
        <v>60158</v>
      </c>
      <c r="BB120" s="9">
        <v>60158</v>
      </c>
      <c r="BC120" s="9">
        <v>60158</v>
      </c>
      <c r="BD120" s="9">
        <v>60158</v>
      </c>
      <c r="BE120" s="9">
        <v>60158</v>
      </c>
      <c r="BF120" s="9">
        <v>60158</v>
      </c>
      <c r="BG120" s="9">
        <v>60158</v>
      </c>
      <c r="BH120" s="9">
        <v>60158</v>
      </c>
      <c r="BI120" s="9">
        <v>60158</v>
      </c>
      <c r="BJ120" s="9">
        <v>60158</v>
      </c>
      <c r="BK120" s="9">
        <v>60158</v>
      </c>
      <c r="BL120" s="9">
        <v>60158</v>
      </c>
      <c r="BM120" s="9">
        <v>60158</v>
      </c>
      <c r="BN120" s="9">
        <v>60158</v>
      </c>
      <c r="BO120" s="9">
        <v>60158</v>
      </c>
      <c r="BP120" s="9">
        <v>60158</v>
      </c>
      <c r="BQ120" s="9">
        <v>60158</v>
      </c>
      <c r="BR120" s="9">
        <v>60158</v>
      </c>
      <c r="BS120" s="9">
        <v>60158</v>
      </c>
      <c r="BT120" s="9">
        <v>60158</v>
      </c>
      <c r="BU120" s="9">
        <v>60158</v>
      </c>
      <c r="BV120" s="9">
        <v>60158</v>
      </c>
      <c r="BW120" s="9">
        <v>60158</v>
      </c>
      <c r="BX120" s="9">
        <v>60158</v>
      </c>
      <c r="BY120" s="9">
        <v>60158</v>
      </c>
      <c r="BZ120" s="9">
        <v>60158</v>
      </c>
      <c r="CA120" s="9">
        <v>60158</v>
      </c>
      <c r="CB120" s="9">
        <v>60158</v>
      </c>
      <c r="CC120" s="9">
        <v>60158</v>
      </c>
      <c r="CD120" s="9">
        <v>60158</v>
      </c>
      <c r="CE120" s="9">
        <v>60158</v>
      </c>
      <c r="CF120" s="9">
        <v>60158</v>
      </c>
      <c r="CG120" s="9">
        <v>60158</v>
      </c>
      <c r="CH120" s="9">
        <v>60158</v>
      </c>
      <c r="CI120" s="9">
        <v>60158</v>
      </c>
      <c r="CJ120" s="9">
        <v>60158</v>
      </c>
      <c r="CK120" s="9">
        <v>60158</v>
      </c>
      <c r="CL120" s="9">
        <v>60158</v>
      </c>
      <c r="CM120" s="9">
        <v>60158</v>
      </c>
      <c r="CN120" s="9">
        <v>60158</v>
      </c>
      <c r="CO120" s="9">
        <v>60158</v>
      </c>
      <c r="CP120" s="9">
        <v>60158</v>
      </c>
      <c r="CQ120" s="9">
        <v>60158</v>
      </c>
      <c r="CR120" s="9">
        <v>60158</v>
      </c>
      <c r="CS120" s="9">
        <v>60158</v>
      </c>
      <c r="CT120" s="9">
        <v>60158</v>
      </c>
    </row>
    <row r="121" spans="1:98" x14ac:dyDescent="0.2">
      <c r="A121" s="4">
        <v>50000</v>
      </c>
      <c r="B121" s="13">
        <v>75000</v>
      </c>
      <c r="C121" s="9">
        <v>62576</v>
      </c>
      <c r="D121" s="9">
        <v>65905</v>
      </c>
      <c r="E121" s="21">
        <v>68123</v>
      </c>
      <c r="F121" s="21">
        <v>69561</v>
      </c>
      <c r="G121" s="9">
        <v>70462</v>
      </c>
      <c r="H121" s="22">
        <v>71080</v>
      </c>
      <c r="I121" s="21">
        <v>71193</v>
      </c>
      <c r="J121" s="9">
        <v>71553</v>
      </c>
      <c r="K121" s="9">
        <v>71857</v>
      </c>
      <c r="L121" s="9">
        <v>72107</v>
      </c>
      <c r="M121" s="9">
        <v>72300</v>
      </c>
      <c r="N121" s="9">
        <v>72455</v>
      </c>
      <c r="O121" s="9">
        <v>72568</v>
      </c>
      <c r="P121" s="9">
        <v>72668</v>
      </c>
      <c r="Q121" s="9">
        <v>72750</v>
      </c>
      <c r="R121" s="9">
        <v>72826</v>
      </c>
      <c r="S121" s="9">
        <v>72898</v>
      </c>
      <c r="T121" s="9">
        <v>72966</v>
      </c>
      <c r="U121" s="9">
        <v>73029</v>
      </c>
      <c r="V121" s="9">
        <v>73085</v>
      </c>
      <c r="W121" s="9">
        <v>73149</v>
      </c>
      <c r="X121" s="9">
        <v>73197</v>
      </c>
      <c r="Y121" s="9">
        <v>73231</v>
      </c>
      <c r="Z121" s="9">
        <v>73263</v>
      </c>
      <c r="AA121" s="9">
        <v>73299</v>
      </c>
      <c r="AB121" s="9">
        <v>73321</v>
      </c>
      <c r="AC121" s="9">
        <v>73341</v>
      </c>
      <c r="AD121" s="9">
        <v>73356</v>
      </c>
      <c r="AE121" s="9">
        <v>73368</v>
      </c>
      <c r="AF121" s="9">
        <v>73376</v>
      </c>
      <c r="AG121" s="9">
        <v>73384</v>
      </c>
      <c r="AH121" s="9">
        <v>73389</v>
      </c>
      <c r="AI121" s="9">
        <v>73392</v>
      </c>
      <c r="AJ121" s="9">
        <v>73396</v>
      </c>
      <c r="AK121" s="9">
        <v>73396</v>
      </c>
      <c r="AL121" s="9">
        <v>73403</v>
      </c>
      <c r="AM121" s="9">
        <v>73405</v>
      </c>
      <c r="AN121" s="9">
        <v>73406</v>
      </c>
      <c r="AO121" s="9">
        <v>73407</v>
      </c>
      <c r="AP121" s="9">
        <v>73408</v>
      </c>
      <c r="AQ121" s="9">
        <v>73408</v>
      </c>
      <c r="AR121" s="9">
        <v>73409</v>
      </c>
      <c r="AS121" s="9">
        <v>73409</v>
      </c>
      <c r="AT121" s="9">
        <v>73409</v>
      </c>
      <c r="AU121" s="9">
        <v>73409</v>
      </c>
      <c r="AV121" s="9">
        <v>73410</v>
      </c>
      <c r="AW121" s="9">
        <v>73410</v>
      </c>
      <c r="AX121" s="9">
        <v>73411</v>
      </c>
      <c r="AY121" s="9">
        <v>73411</v>
      </c>
      <c r="AZ121" s="9">
        <v>73411</v>
      </c>
      <c r="BA121" s="9">
        <v>73411</v>
      </c>
      <c r="BB121" s="9">
        <v>73411</v>
      </c>
      <c r="BC121" s="9">
        <v>73411</v>
      </c>
      <c r="BD121" s="9">
        <v>73411</v>
      </c>
      <c r="BE121" s="9">
        <v>73411</v>
      </c>
      <c r="BF121" s="9">
        <v>73411</v>
      </c>
      <c r="BG121" s="9">
        <v>73411</v>
      </c>
      <c r="BH121" s="9">
        <v>73411</v>
      </c>
      <c r="BI121" s="9">
        <v>73411</v>
      </c>
      <c r="BJ121" s="9">
        <v>73411</v>
      </c>
      <c r="BK121" s="9">
        <v>73411</v>
      </c>
      <c r="BL121" s="9">
        <v>73411</v>
      </c>
      <c r="BM121" s="9">
        <v>73411</v>
      </c>
      <c r="BN121" s="9">
        <v>73411</v>
      </c>
      <c r="BO121" s="9">
        <v>73411</v>
      </c>
      <c r="BP121" s="9">
        <v>73411</v>
      </c>
      <c r="BQ121" s="9">
        <v>73411</v>
      </c>
      <c r="BR121" s="9">
        <v>73411</v>
      </c>
      <c r="BS121" s="9">
        <v>73411</v>
      </c>
      <c r="BT121" s="9">
        <v>73411</v>
      </c>
      <c r="BU121" s="9">
        <v>73411</v>
      </c>
      <c r="BV121" s="9">
        <v>73411</v>
      </c>
      <c r="BW121" s="9">
        <v>73411</v>
      </c>
      <c r="BX121" s="9">
        <v>73411</v>
      </c>
      <c r="BY121" s="9">
        <v>73411</v>
      </c>
      <c r="BZ121" s="9">
        <v>73411</v>
      </c>
      <c r="CA121" s="9">
        <v>73411</v>
      </c>
      <c r="CB121" s="9">
        <v>73411</v>
      </c>
      <c r="CC121" s="9">
        <v>73411</v>
      </c>
      <c r="CD121" s="9">
        <v>73411</v>
      </c>
      <c r="CE121" s="9">
        <v>73411</v>
      </c>
      <c r="CF121" s="9">
        <v>73411</v>
      </c>
      <c r="CG121" s="9">
        <v>73411</v>
      </c>
      <c r="CH121" s="9">
        <v>73411</v>
      </c>
      <c r="CI121" s="9">
        <v>73411</v>
      </c>
      <c r="CJ121" s="9">
        <v>73411</v>
      </c>
      <c r="CK121" s="9">
        <v>73411</v>
      </c>
      <c r="CL121" s="9">
        <v>73411</v>
      </c>
      <c r="CM121" s="9">
        <v>73411</v>
      </c>
      <c r="CN121" s="9">
        <v>73411</v>
      </c>
      <c r="CO121" s="9">
        <v>73411</v>
      </c>
      <c r="CP121" s="9">
        <v>73411</v>
      </c>
      <c r="CQ121" s="9">
        <v>73411</v>
      </c>
      <c r="CR121" s="9">
        <v>73411</v>
      </c>
      <c r="CS121" s="9">
        <v>73411</v>
      </c>
      <c r="CT121" s="9">
        <v>73411</v>
      </c>
    </row>
    <row r="122" spans="1:98" x14ac:dyDescent="0.2">
      <c r="A122" s="4">
        <v>75000</v>
      </c>
      <c r="B122" s="13">
        <v>100000</v>
      </c>
      <c r="C122" s="9">
        <v>38860</v>
      </c>
      <c r="D122" s="9">
        <v>42433</v>
      </c>
      <c r="E122" s="21">
        <v>44805</v>
      </c>
      <c r="F122" s="21">
        <v>46679</v>
      </c>
      <c r="G122" s="9">
        <v>47751</v>
      </c>
      <c r="H122" s="22">
        <v>48556</v>
      </c>
      <c r="I122" s="21">
        <v>48681</v>
      </c>
      <c r="J122" s="9">
        <v>49050</v>
      </c>
      <c r="K122" s="9">
        <v>49368</v>
      </c>
      <c r="L122" s="9">
        <v>49606</v>
      </c>
      <c r="M122" s="9">
        <v>49815</v>
      </c>
      <c r="N122" s="9">
        <v>49999</v>
      </c>
      <c r="O122" s="9">
        <v>50129</v>
      </c>
      <c r="P122" s="9">
        <v>50255</v>
      </c>
      <c r="Q122" s="9">
        <v>50333</v>
      </c>
      <c r="R122" s="9">
        <v>50411</v>
      </c>
      <c r="S122" s="9">
        <v>50486</v>
      </c>
      <c r="T122" s="9">
        <v>50555</v>
      </c>
      <c r="U122" s="9">
        <v>50613</v>
      </c>
      <c r="V122" s="9">
        <v>50666</v>
      </c>
      <c r="W122" s="9">
        <v>50729</v>
      </c>
      <c r="X122" s="9">
        <v>50792</v>
      </c>
      <c r="Y122" s="9">
        <v>50829</v>
      </c>
      <c r="Z122" s="9">
        <v>50874</v>
      </c>
      <c r="AA122" s="9">
        <v>50905</v>
      </c>
      <c r="AB122" s="9">
        <v>50925</v>
      </c>
      <c r="AC122" s="9">
        <v>50945</v>
      </c>
      <c r="AD122" s="9">
        <v>50969</v>
      </c>
      <c r="AE122" s="9">
        <v>50984</v>
      </c>
      <c r="AF122" s="9">
        <v>50998</v>
      </c>
      <c r="AG122" s="9">
        <v>51003</v>
      </c>
      <c r="AH122" s="9">
        <v>51012</v>
      </c>
      <c r="AI122" s="9">
        <v>51020</v>
      </c>
      <c r="AJ122" s="9">
        <v>51027</v>
      </c>
      <c r="AK122" s="9">
        <v>51030</v>
      </c>
      <c r="AL122" s="9">
        <v>51031</v>
      </c>
      <c r="AM122" s="9">
        <v>51032</v>
      </c>
      <c r="AN122" s="9">
        <v>51032</v>
      </c>
      <c r="AO122" s="9">
        <v>51032</v>
      </c>
      <c r="AP122" s="9">
        <v>51035</v>
      </c>
      <c r="AQ122" s="9">
        <v>51037</v>
      </c>
      <c r="AR122" s="9">
        <v>51037</v>
      </c>
      <c r="AS122" s="9">
        <v>51038</v>
      </c>
      <c r="AT122" s="9">
        <v>51038</v>
      </c>
      <c r="AU122" s="9">
        <v>51038</v>
      </c>
      <c r="AV122" s="9">
        <v>51038</v>
      </c>
      <c r="AW122" s="9">
        <v>51038</v>
      </c>
      <c r="AX122" s="9">
        <v>51038</v>
      </c>
      <c r="AY122" s="9">
        <v>51038</v>
      </c>
      <c r="AZ122" s="9">
        <v>51038</v>
      </c>
      <c r="BA122" s="9">
        <v>51039</v>
      </c>
      <c r="BB122" s="9">
        <v>51039</v>
      </c>
      <c r="BC122" s="9">
        <v>51039</v>
      </c>
      <c r="BD122" s="9">
        <v>51039</v>
      </c>
      <c r="BE122" s="9">
        <v>51039</v>
      </c>
      <c r="BF122" s="9">
        <v>51039</v>
      </c>
      <c r="BG122" s="9">
        <v>51039</v>
      </c>
      <c r="BH122" s="9">
        <v>51039</v>
      </c>
      <c r="BI122" s="9">
        <v>51039</v>
      </c>
      <c r="BJ122" s="9">
        <v>51040</v>
      </c>
      <c r="BK122" s="9">
        <v>51040</v>
      </c>
      <c r="BL122" s="9">
        <v>51040</v>
      </c>
      <c r="BM122" s="9">
        <v>51040</v>
      </c>
      <c r="BN122" s="9">
        <v>51040</v>
      </c>
      <c r="BO122" s="9">
        <v>51040</v>
      </c>
      <c r="BP122" s="9">
        <v>51040</v>
      </c>
      <c r="BQ122" s="9">
        <v>51040</v>
      </c>
      <c r="BR122" s="9">
        <v>51040</v>
      </c>
      <c r="BS122" s="9">
        <v>51040</v>
      </c>
      <c r="BT122" s="9">
        <v>51040</v>
      </c>
      <c r="BU122" s="9">
        <v>51040</v>
      </c>
      <c r="BV122" s="9">
        <v>51040</v>
      </c>
      <c r="BW122" s="9">
        <v>51040</v>
      </c>
      <c r="BX122" s="9">
        <v>51040</v>
      </c>
      <c r="BY122" s="9">
        <v>51040</v>
      </c>
      <c r="BZ122" s="9">
        <v>51040</v>
      </c>
      <c r="CA122" s="9">
        <v>51040</v>
      </c>
      <c r="CB122" s="9">
        <v>51040</v>
      </c>
      <c r="CC122" s="9">
        <v>51040</v>
      </c>
      <c r="CD122" s="9">
        <v>51040</v>
      </c>
      <c r="CE122" s="9">
        <v>51040</v>
      </c>
      <c r="CF122" s="9">
        <v>51040</v>
      </c>
      <c r="CG122" s="9">
        <v>51040</v>
      </c>
      <c r="CH122" s="9">
        <v>51040</v>
      </c>
      <c r="CI122" s="9">
        <v>51040</v>
      </c>
      <c r="CJ122" s="9">
        <v>51040</v>
      </c>
      <c r="CK122" s="9">
        <v>51040</v>
      </c>
      <c r="CL122" s="9">
        <v>51040</v>
      </c>
      <c r="CM122" s="9">
        <v>51040</v>
      </c>
      <c r="CN122" s="9">
        <v>51040</v>
      </c>
      <c r="CO122" s="9">
        <v>51040</v>
      </c>
      <c r="CP122" s="9">
        <v>51040</v>
      </c>
      <c r="CQ122" s="9">
        <v>51040</v>
      </c>
      <c r="CR122" s="9">
        <v>51040</v>
      </c>
      <c r="CS122" s="9">
        <v>51040</v>
      </c>
      <c r="CT122" s="9">
        <v>51040</v>
      </c>
    </row>
    <row r="123" spans="1:98" x14ac:dyDescent="0.2">
      <c r="A123" s="4">
        <v>100000</v>
      </c>
      <c r="B123" s="13">
        <v>150000</v>
      </c>
      <c r="C123" s="9">
        <v>38870</v>
      </c>
      <c r="D123" s="9">
        <v>44116</v>
      </c>
      <c r="E123" s="21">
        <v>47791</v>
      </c>
      <c r="F123" s="21">
        <v>50468</v>
      </c>
      <c r="G123" s="9">
        <v>52393</v>
      </c>
      <c r="H123" s="22">
        <v>53852</v>
      </c>
      <c r="I123" s="21">
        <v>54207</v>
      </c>
      <c r="J123" s="9">
        <v>54912</v>
      </c>
      <c r="K123" s="9">
        <v>55496</v>
      </c>
      <c r="L123" s="9">
        <v>55999</v>
      </c>
      <c r="M123" s="9">
        <v>56423</v>
      </c>
      <c r="N123" s="9">
        <v>56753</v>
      </c>
      <c r="O123" s="9">
        <v>57061</v>
      </c>
      <c r="P123" s="9">
        <v>57306</v>
      </c>
      <c r="Q123" s="9">
        <v>57515</v>
      </c>
      <c r="R123" s="9">
        <v>57685</v>
      </c>
      <c r="S123" s="9">
        <v>57830</v>
      </c>
      <c r="T123" s="9">
        <v>57974</v>
      </c>
      <c r="U123" s="9">
        <v>58110</v>
      </c>
      <c r="V123" s="9">
        <v>58247</v>
      </c>
      <c r="W123" s="9">
        <v>58361</v>
      </c>
      <c r="X123" s="9">
        <v>58467</v>
      </c>
      <c r="Y123" s="9">
        <v>58566</v>
      </c>
      <c r="Z123" s="9">
        <v>58661</v>
      </c>
      <c r="AA123" s="9">
        <v>58743</v>
      </c>
      <c r="AB123" s="9">
        <v>58823</v>
      </c>
      <c r="AC123" s="9">
        <v>58860</v>
      </c>
      <c r="AD123" s="9">
        <v>58887</v>
      </c>
      <c r="AE123" s="9">
        <v>58914</v>
      </c>
      <c r="AF123" s="9">
        <v>58941</v>
      </c>
      <c r="AG123" s="9">
        <v>58956</v>
      </c>
      <c r="AH123" s="9">
        <v>58971</v>
      </c>
      <c r="AI123" s="9">
        <v>58990</v>
      </c>
      <c r="AJ123" s="9">
        <v>58997</v>
      </c>
      <c r="AK123" s="9">
        <v>59010</v>
      </c>
      <c r="AL123" s="9">
        <v>59016</v>
      </c>
      <c r="AM123" s="9">
        <v>59023</v>
      </c>
      <c r="AN123" s="9">
        <v>59029</v>
      </c>
      <c r="AO123" s="9">
        <v>59030</v>
      </c>
      <c r="AP123" s="9">
        <v>59031</v>
      </c>
      <c r="AQ123" s="9">
        <v>59031</v>
      </c>
      <c r="AR123" s="9">
        <v>59033</v>
      </c>
      <c r="AS123" s="9">
        <v>59033</v>
      </c>
      <c r="AT123" s="9">
        <v>59033</v>
      </c>
      <c r="AU123" s="9">
        <v>59033</v>
      </c>
      <c r="AV123" s="9">
        <v>59034</v>
      </c>
      <c r="AW123" s="9">
        <v>59034</v>
      </c>
      <c r="AX123" s="9">
        <v>59034</v>
      </c>
      <c r="AY123" s="9">
        <v>59035</v>
      </c>
      <c r="AZ123" s="9">
        <v>59036</v>
      </c>
      <c r="BA123" s="9">
        <v>59036</v>
      </c>
      <c r="BB123" s="9">
        <v>59036</v>
      </c>
      <c r="BC123" s="9">
        <v>59036</v>
      </c>
      <c r="BD123" s="9">
        <v>59036</v>
      </c>
      <c r="BE123" s="9">
        <v>59036</v>
      </c>
      <c r="BF123" s="9">
        <v>59036</v>
      </c>
      <c r="BG123" s="9">
        <v>59036</v>
      </c>
      <c r="BH123" s="9">
        <v>59036</v>
      </c>
      <c r="BI123" s="9">
        <v>59036</v>
      </c>
      <c r="BJ123" s="9">
        <v>59036</v>
      </c>
      <c r="BK123" s="9">
        <v>59036</v>
      </c>
      <c r="BL123" s="9">
        <v>59036</v>
      </c>
      <c r="BM123" s="9">
        <v>59036</v>
      </c>
      <c r="BN123" s="9">
        <v>59036</v>
      </c>
      <c r="BO123" s="9">
        <v>59036</v>
      </c>
      <c r="BP123" s="9">
        <v>59036</v>
      </c>
      <c r="BQ123" s="9">
        <v>59036</v>
      </c>
      <c r="BR123" s="9">
        <v>59036</v>
      </c>
      <c r="BS123" s="9">
        <v>59036</v>
      </c>
      <c r="BT123" s="9">
        <v>59036</v>
      </c>
      <c r="BU123" s="9">
        <v>59036</v>
      </c>
      <c r="BV123" s="9">
        <v>59036</v>
      </c>
      <c r="BW123" s="9">
        <v>59036</v>
      </c>
      <c r="BX123" s="9">
        <v>59036</v>
      </c>
      <c r="BY123" s="9">
        <v>59036</v>
      </c>
      <c r="BZ123" s="9">
        <v>59036</v>
      </c>
      <c r="CA123" s="9">
        <v>59036</v>
      </c>
      <c r="CB123" s="9">
        <v>59036</v>
      </c>
      <c r="CC123" s="9">
        <v>59036</v>
      </c>
      <c r="CD123" s="9">
        <v>59036</v>
      </c>
      <c r="CE123" s="9">
        <v>59036</v>
      </c>
      <c r="CF123" s="9">
        <v>59036</v>
      </c>
      <c r="CG123" s="9">
        <v>59036</v>
      </c>
      <c r="CH123" s="9">
        <v>59036</v>
      </c>
      <c r="CI123" s="9">
        <v>59036</v>
      </c>
      <c r="CJ123" s="9">
        <v>59036</v>
      </c>
      <c r="CK123" s="9">
        <v>59036</v>
      </c>
      <c r="CL123" s="9">
        <v>59036</v>
      </c>
      <c r="CM123" s="9">
        <v>59036</v>
      </c>
      <c r="CN123" s="9">
        <v>59036</v>
      </c>
      <c r="CO123" s="9">
        <v>59036</v>
      </c>
      <c r="CP123" s="9">
        <v>59036</v>
      </c>
      <c r="CQ123" s="9">
        <v>59036</v>
      </c>
      <c r="CR123" s="9">
        <v>59036</v>
      </c>
      <c r="CS123" s="9">
        <v>59036</v>
      </c>
      <c r="CT123" s="9">
        <v>59036</v>
      </c>
    </row>
    <row r="124" spans="1:98" x14ac:dyDescent="0.2">
      <c r="A124" s="4">
        <v>150000</v>
      </c>
      <c r="B124" s="13">
        <v>200000</v>
      </c>
      <c r="C124" s="9">
        <v>11813</v>
      </c>
      <c r="D124" s="9">
        <v>14692</v>
      </c>
      <c r="E124" s="21">
        <v>16993</v>
      </c>
      <c r="F124" s="21">
        <v>18895</v>
      </c>
      <c r="G124" s="9">
        <v>20289</v>
      </c>
      <c r="H124" s="22">
        <v>21397</v>
      </c>
      <c r="I124" s="21">
        <v>21685</v>
      </c>
      <c r="J124" s="9">
        <v>22254</v>
      </c>
      <c r="K124" s="9">
        <v>22784</v>
      </c>
      <c r="L124" s="9">
        <v>23193</v>
      </c>
      <c r="M124" s="9">
        <v>23539</v>
      </c>
      <c r="N124" s="9">
        <v>23835</v>
      </c>
      <c r="O124" s="9">
        <v>24097</v>
      </c>
      <c r="P124" s="9">
        <v>24342</v>
      </c>
      <c r="Q124" s="9">
        <v>24566</v>
      </c>
      <c r="R124" s="9">
        <v>24703</v>
      </c>
      <c r="S124" s="9">
        <v>24846</v>
      </c>
      <c r="T124" s="9">
        <v>24983</v>
      </c>
      <c r="U124" s="9">
        <v>25089</v>
      </c>
      <c r="V124" s="9">
        <v>25200</v>
      </c>
      <c r="W124" s="9">
        <v>25290</v>
      </c>
      <c r="X124" s="9">
        <v>25364</v>
      </c>
      <c r="Y124" s="9">
        <v>25446</v>
      </c>
      <c r="Z124" s="9">
        <v>25515</v>
      </c>
      <c r="AA124" s="9">
        <v>25583</v>
      </c>
      <c r="AB124" s="9">
        <v>25643</v>
      </c>
      <c r="AC124" s="9">
        <v>25681</v>
      </c>
      <c r="AD124" s="9">
        <v>25714</v>
      </c>
      <c r="AE124" s="9">
        <v>25741</v>
      </c>
      <c r="AF124" s="9">
        <v>25759</v>
      </c>
      <c r="AG124" s="9">
        <v>25768</v>
      </c>
      <c r="AH124" s="9">
        <v>25784</v>
      </c>
      <c r="AI124" s="9">
        <v>25795</v>
      </c>
      <c r="AJ124" s="9">
        <v>25806</v>
      </c>
      <c r="AK124" s="9">
        <v>25813</v>
      </c>
      <c r="AL124" s="9">
        <v>25820</v>
      </c>
      <c r="AM124" s="9">
        <v>25827</v>
      </c>
      <c r="AN124" s="9">
        <v>25832</v>
      </c>
      <c r="AO124" s="9">
        <v>25833</v>
      </c>
      <c r="AP124" s="9">
        <v>25837</v>
      </c>
      <c r="AQ124" s="9">
        <v>25838</v>
      </c>
      <c r="AR124" s="9">
        <v>25841</v>
      </c>
      <c r="AS124" s="9">
        <v>25842</v>
      </c>
      <c r="AT124" s="9">
        <v>25843</v>
      </c>
      <c r="AU124" s="9">
        <v>25843</v>
      </c>
      <c r="AV124" s="9">
        <v>25843</v>
      </c>
      <c r="AW124" s="9">
        <v>25844</v>
      </c>
      <c r="AX124" s="9">
        <v>25845</v>
      </c>
      <c r="AY124" s="9">
        <v>25845</v>
      </c>
      <c r="AZ124" s="9">
        <v>25845</v>
      </c>
      <c r="BA124" s="9">
        <v>25845</v>
      </c>
      <c r="BB124" s="9">
        <v>25845</v>
      </c>
      <c r="BC124" s="9">
        <v>25845</v>
      </c>
      <c r="BD124" s="9">
        <v>25845</v>
      </c>
      <c r="BE124" s="9">
        <v>25845</v>
      </c>
      <c r="BF124" s="9">
        <v>25845</v>
      </c>
      <c r="BG124" s="9">
        <v>25845</v>
      </c>
      <c r="BH124" s="9">
        <v>25845</v>
      </c>
      <c r="BI124" s="9">
        <v>25845</v>
      </c>
      <c r="BJ124" s="9">
        <v>25845</v>
      </c>
      <c r="BK124" s="9">
        <v>25845</v>
      </c>
      <c r="BL124" s="9">
        <v>25845</v>
      </c>
      <c r="BM124" s="9">
        <v>25845</v>
      </c>
      <c r="BN124" s="9">
        <v>25845</v>
      </c>
      <c r="BO124" s="9">
        <v>25845</v>
      </c>
      <c r="BP124" s="9">
        <v>25845</v>
      </c>
      <c r="BQ124" s="9">
        <v>25845</v>
      </c>
      <c r="BR124" s="9">
        <v>25845</v>
      </c>
      <c r="BS124" s="9">
        <v>25845</v>
      </c>
      <c r="BT124" s="9">
        <v>25845</v>
      </c>
      <c r="BU124" s="9">
        <v>25845</v>
      </c>
      <c r="BV124" s="9">
        <v>25845</v>
      </c>
      <c r="BW124" s="9">
        <v>25845</v>
      </c>
      <c r="BX124" s="9">
        <v>25845</v>
      </c>
      <c r="BY124" s="9">
        <v>25845</v>
      </c>
      <c r="BZ124" s="9">
        <v>25845</v>
      </c>
      <c r="CA124" s="9">
        <v>25845</v>
      </c>
      <c r="CB124" s="9">
        <v>25845</v>
      </c>
      <c r="CC124" s="9">
        <v>25845</v>
      </c>
      <c r="CD124" s="9">
        <v>25845</v>
      </c>
      <c r="CE124" s="9">
        <v>25845</v>
      </c>
      <c r="CF124" s="9">
        <v>25845</v>
      </c>
      <c r="CG124" s="9">
        <v>25845</v>
      </c>
      <c r="CH124" s="9">
        <v>25845</v>
      </c>
      <c r="CI124" s="9">
        <v>25845</v>
      </c>
      <c r="CJ124" s="9">
        <v>25845</v>
      </c>
      <c r="CK124" s="9">
        <v>25845</v>
      </c>
      <c r="CL124" s="9">
        <v>25845</v>
      </c>
      <c r="CM124" s="9">
        <v>25845</v>
      </c>
      <c r="CN124" s="9">
        <v>25845</v>
      </c>
      <c r="CO124" s="9">
        <v>25845</v>
      </c>
      <c r="CP124" s="9">
        <v>25845</v>
      </c>
      <c r="CQ124" s="9">
        <v>25845</v>
      </c>
      <c r="CR124" s="9">
        <v>25845</v>
      </c>
      <c r="CS124" s="9">
        <v>25845</v>
      </c>
      <c r="CT124" s="9">
        <v>25845</v>
      </c>
    </row>
    <row r="125" spans="1:98" x14ac:dyDescent="0.2">
      <c r="A125" s="4">
        <v>200000</v>
      </c>
      <c r="B125" s="13">
        <v>250000</v>
      </c>
      <c r="C125" s="9">
        <v>5394</v>
      </c>
      <c r="D125" s="9">
        <v>6969</v>
      </c>
      <c r="E125" s="21">
        <v>8236</v>
      </c>
      <c r="F125" s="21">
        <v>9336</v>
      </c>
      <c r="G125" s="9">
        <v>10315</v>
      </c>
      <c r="H125" s="22">
        <v>11113</v>
      </c>
      <c r="I125" s="21">
        <v>11338</v>
      </c>
      <c r="J125" s="9">
        <v>11735</v>
      </c>
      <c r="K125" s="9">
        <v>12112</v>
      </c>
      <c r="L125" s="9">
        <v>12437</v>
      </c>
      <c r="M125" s="9">
        <v>12721</v>
      </c>
      <c r="N125" s="9">
        <v>12943</v>
      </c>
      <c r="O125" s="9">
        <v>13138</v>
      </c>
      <c r="P125" s="9">
        <v>13296</v>
      </c>
      <c r="Q125" s="9">
        <v>13468</v>
      </c>
      <c r="R125" s="9">
        <v>13601</v>
      </c>
      <c r="S125" s="9">
        <v>13705</v>
      </c>
      <c r="T125" s="9">
        <v>13799</v>
      </c>
      <c r="U125" s="9">
        <v>13887</v>
      </c>
      <c r="V125" s="9">
        <v>13983</v>
      </c>
      <c r="W125" s="9">
        <v>14062</v>
      </c>
      <c r="X125" s="9">
        <v>14141</v>
      </c>
      <c r="Y125" s="9">
        <v>14205</v>
      </c>
      <c r="Z125" s="9">
        <v>14267</v>
      </c>
      <c r="AA125" s="9">
        <v>14332</v>
      </c>
      <c r="AB125" s="9">
        <v>14379</v>
      </c>
      <c r="AC125" s="9">
        <v>14402</v>
      </c>
      <c r="AD125" s="9">
        <v>14420</v>
      </c>
      <c r="AE125" s="9">
        <v>14438</v>
      </c>
      <c r="AF125" s="9">
        <v>14458</v>
      </c>
      <c r="AG125" s="9">
        <v>14470</v>
      </c>
      <c r="AH125" s="9">
        <v>14482</v>
      </c>
      <c r="AI125" s="9">
        <v>14491</v>
      </c>
      <c r="AJ125" s="9">
        <v>14500</v>
      </c>
      <c r="AK125" s="9">
        <v>14509</v>
      </c>
      <c r="AL125" s="9">
        <v>14515</v>
      </c>
      <c r="AM125" s="9">
        <v>14518</v>
      </c>
      <c r="AN125" s="9">
        <v>14522</v>
      </c>
      <c r="AO125" s="9">
        <v>14529</v>
      </c>
      <c r="AP125" s="9">
        <v>14530</v>
      </c>
      <c r="AQ125" s="9">
        <v>14532</v>
      </c>
      <c r="AR125" s="9">
        <v>14534</v>
      </c>
      <c r="AS125" s="9">
        <v>14535</v>
      </c>
      <c r="AT125" s="9">
        <v>14536</v>
      </c>
      <c r="AU125" s="9">
        <v>14536</v>
      </c>
      <c r="AV125" s="9">
        <v>14537</v>
      </c>
      <c r="AW125" s="9">
        <v>14537</v>
      </c>
      <c r="AX125" s="9">
        <v>14537</v>
      </c>
      <c r="AY125" s="9">
        <v>14537</v>
      </c>
      <c r="AZ125" s="9">
        <v>14538</v>
      </c>
      <c r="BA125" s="9">
        <v>14538</v>
      </c>
      <c r="BB125" s="9">
        <v>14539</v>
      </c>
      <c r="BC125" s="9">
        <v>14539</v>
      </c>
      <c r="BD125" s="9">
        <v>14539</v>
      </c>
      <c r="BE125" s="9">
        <v>14539</v>
      </c>
      <c r="BF125" s="9">
        <v>14539</v>
      </c>
      <c r="BG125" s="9">
        <v>14539</v>
      </c>
      <c r="BH125" s="9">
        <v>14539</v>
      </c>
      <c r="BI125" s="9">
        <v>14539</v>
      </c>
      <c r="BJ125" s="9">
        <v>14539</v>
      </c>
      <c r="BK125" s="9">
        <v>14539</v>
      </c>
      <c r="BL125" s="9">
        <v>14539</v>
      </c>
      <c r="BM125" s="9">
        <v>14539</v>
      </c>
      <c r="BN125" s="9">
        <v>14539</v>
      </c>
      <c r="BO125" s="9">
        <v>14539</v>
      </c>
      <c r="BP125" s="9">
        <v>14539</v>
      </c>
      <c r="BQ125" s="9">
        <v>14539</v>
      </c>
      <c r="BR125" s="9">
        <v>14539</v>
      </c>
      <c r="BS125" s="9">
        <v>14539</v>
      </c>
      <c r="BT125" s="9">
        <v>14539</v>
      </c>
      <c r="BU125" s="9">
        <v>14539</v>
      </c>
      <c r="BV125" s="9">
        <v>14539</v>
      </c>
      <c r="BW125" s="9">
        <v>14539</v>
      </c>
      <c r="BX125" s="9">
        <v>14539</v>
      </c>
      <c r="BY125" s="9">
        <v>14539</v>
      </c>
      <c r="BZ125" s="9">
        <v>14539</v>
      </c>
      <c r="CA125" s="9">
        <v>14539</v>
      </c>
      <c r="CB125" s="9">
        <v>14539</v>
      </c>
      <c r="CC125" s="9">
        <v>14539</v>
      </c>
      <c r="CD125" s="9">
        <v>14539</v>
      </c>
      <c r="CE125" s="9">
        <v>14539</v>
      </c>
      <c r="CF125" s="9">
        <v>14539</v>
      </c>
      <c r="CG125" s="9">
        <v>14539</v>
      </c>
      <c r="CH125" s="9">
        <v>14539</v>
      </c>
      <c r="CI125" s="9">
        <v>14539</v>
      </c>
      <c r="CJ125" s="9">
        <v>14539</v>
      </c>
      <c r="CK125" s="9">
        <v>14539</v>
      </c>
      <c r="CL125" s="9">
        <v>14539</v>
      </c>
      <c r="CM125" s="9">
        <v>14539</v>
      </c>
      <c r="CN125" s="9">
        <v>14539</v>
      </c>
      <c r="CO125" s="9">
        <v>14539</v>
      </c>
      <c r="CP125" s="9">
        <v>14539</v>
      </c>
      <c r="CQ125" s="9">
        <v>14539</v>
      </c>
      <c r="CR125" s="9">
        <v>14539</v>
      </c>
      <c r="CS125" s="9">
        <v>14539</v>
      </c>
      <c r="CT125" s="9">
        <v>14539</v>
      </c>
    </row>
    <row r="126" spans="1:98" x14ac:dyDescent="0.2">
      <c r="A126" s="4">
        <v>250000</v>
      </c>
      <c r="B126" s="13">
        <v>300000</v>
      </c>
      <c r="C126" s="9">
        <v>2616</v>
      </c>
      <c r="D126" s="9">
        <v>3424</v>
      </c>
      <c r="E126" s="21">
        <v>4199</v>
      </c>
      <c r="F126" s="21">
        <v>4875</v>
      </c>
      <c r="G126" s="9">
        <v>5457</v>
      </c>
      <c r="H126" s="22">
        <v>5978</v>
      </c>
      <c r="I126" s="21">
        <v>6124</v>
      </c>
      <c r="J126" s="9">
        <v>6388</v>
      </c>
      <c r="K126" s="9">
        <v>6654</v>
      </c>
      <c r="L126" s="9">
        <v>6874</v>
      </c>
      <c r="M126" s="9">
        <v>7078</v>
      </c>
      <c r="N126" s="9">
        <v>7238</v>
      </c>
      <c r="O126" s="9">
        <v>7399</v>
      </c>
      <c r="P126" s="9">
        <v>7527</v>
      </c>
      <c r="Q126" s="9">
        <v>7652</v>
      </c>
      <c r="R126" s="9">
        <v>7746</v>
      </c>
      <c r="S126" s="9">
        <v>7828</v>
      </c>
      <c r="T126" s="9">
        <v>7916</v>
      </c>
      <c r="U126" s="9">
        <v>7967</v>
      </c>
      <c r="V126" s="9">
        <v>8028</v>
      </c>
      <c r="W126" s="9">
        <v>8088</v>
      </c>
      <c r="X126" s="9">
        <v>8139</v>
      </c>
      <c r="Y126" s="9">
        <v>8179</v>
      </c>
      <c r="Z126" s="9">
        <v>8222</v>
      </c>
      <c r="AA126" s="9">
        <v>8265</v>
      </c>
      <c r="AB126" s="9">
        <v>8297</v>
      </c>
      <c r="AC126" s="9">
        <v>8321</v>
      </c>
      <c r="AD126" s="9">
        <v>8345</v>
      </c>
      <c r="AE126" s="9">
        <v>8360</v>
      </c>
      <c r="AF126" s="9">
        <v>8382</v>
      </c>
      <c r="AG126" s="9">
        <v>8398</v>
      </c>
      <c r="AH126" s="9">
        <v>8408</v>
      </c>
      <c r="AI126" s="9">
        <v>8416</v>
      </c>
      <c r="AJ126" s="9">
        <v>8422</v>
      </c>
      <c r="AK126" s="9">
        <v>8432</v>
      </c>
      <c r="AL126" s="9">
        <v>8437</v>
      </c>
      <c r="AM126" s="9">
        <v>8440</v>
      </c>
      <c r="AN126" s="9">
        <v>8444</v>
      </c>
      <c r="AO126" s="9">
        <v>8448</v>
      </c>
      <c r="AP126" s="9">
        <v>8450</v>
      </c>
      <c r="AQ126" s="9">
        <v>8452</v>
      </c>
      <c r="AR126" s="9">
        <v>8453</v>
      </c>
      <c r="AS126" s="9">
        <v>8454</v>
      </c>
      <c r="AT126" s="9">
        <v>8456</v>
      </c>
      <c r="AU126" s="9">
        <v>8456</v>
      </c>
      <c r="AV126" s="9">
        <v>8456</v>
      </c>
      <c r="AW126" s="9">
        <v>8456</v>
      </c>
      <c r="AX126" s="9">
        <v>8458</v>
      </c>
      <c r="AY126" s="9">
        <v>8458</v>
      </c>
      <c r="AZ126" s="9">
        <v>8459</v>
      </c>
      <c r="BA126" s="9">
        <v>8459</v>
      </c>
      <c r="BB126" s="9">
        <v>8459</v>
      </c>
      <c r="BC126" s="9">
        <v>8459</v>
      </c>
      <c r="BD126" s="9">
        <v>8459</v>
      </c>
      <c r="BE126" s="9">
        <v>8459</v>
      </c>
      <c r="BF126" s="9">
        <v>8459</v>
      </c>
      <c r="BG126" s="9">
        <v>8460</v>
      </c>
      <c r="BH126" s="9">
        <v>8460</v>
      </c>
      <c r="BI126" s="9">
        <v>8460</v>
      </c>
      <c r="BJ126" s="9">
        <v>8460</v>
      </c>
      <c r="BK126" s="9">
        <v>8460</v>
      </c>
      <c r="BL126" s="9">
        <v>8460</v>
      </c>
      <c r="BM126" s="9">
        <v>8460</v>
      </c>
      <c r="BN126" s="9">
        <v>8461</v>
      </c>
      <c r="BO126" s="9">
        <v>8461</v>
      </c>
      <c r="BP126" s="9">
        <v>8462</v>
      </c>
      <c r="BQ126" s="9">
        <v>8462</v>
      </c>
      <c r="BR126" s="9">
        <v>8462</v>
      </c>
      <c r="BS126" s="9">
        <v>8462</v>
      </c>
      <c r="BT126" s="9">
        <v>8462</v>
      </c>
      <c r="BU126" s="9">
        <v>8462</v>
      </c>
      <c r="BV126" s="9">
        <v>8462</v>
      </c>
      <c r="BW126" s="9">
        <v>8462</v>
      </c>
      <c r="BX126" s="9">
        <v>8462</v>
      </c>
      <c r="BY126" s="9">
        <v>8462</v>
      </c>
      <c r="BZ126" s="9">
        <v>8462</v>
      </c>
      <c r="CA126" s="9">
        <v>8462</v>
      </c>
      <c r="CB126" s="9">
        <v>8462</v>
      </c>
      <c r="CC126" s="9">
        <v>8462</v>
      </c>
      <c r="CD126" s="9">
        <v>8462</v>
      </c>
      <c r="CE126" s="9">
        <v>8462</v>
      </c>
      <c r="CF126" s="9">
        <v>8462</v>
      </c>
      <c r="CG126" s="9">
        <v>8462</v>
      </c>
      <c r="CH126" s="9">
        <v>8462</v>
      </c>
      <c r="CI126" s="9">
        <v>8462</v>
      </c>
      <c r="CJ126" s="9">
        <v>8462</v>
      </c>
      <c r="CK126" s="9">
        <v>8462</v>
      </c>
      <c r="CL126" s="9">
        <v>8462</v>
      </c>
      <c r="CM126" s="9">
        <v>8462</v>
      </c>
      <c r="CN126" s="9">
        <v>8462</v>
      </c>
      <c r="CO126" s="9">
        <v>8462</v>
      </c>
      <c r="CP126" s="9">
        <v>8462</v>
      </c>
      <c r="CQ126" s="9">
        <v>8462</v>
      </c>
      <c r="CR126" s="9">
        <v>8462</v>
      </c>
      <c r="CS126" s="9">
        <v>8462</v>
      </c>
      <c r="CT126" s="9">
        <v>8462</v>
      </c>
    </row>
    <row r="127" spans="1:98" x14ac:dyDescent="0.2">
      <c r="A127" s="4">
        <v>300000</v>
      </c>
      <c r="B127" s="13">
        <v>400000</v>
      </c>
      <c r="C127" s="9">
        <v>2641</v>
      </c>
      <c r="D127" s="9">
        <v>3319</v>
      </c>
      <c r="E127" s="21">
        <v>3923</v>
      </c>
      <c r="F127" s="21">
        <v>4663</v>
      </c>
      <c r="G127" s="9">
        <v>5336</v>
      </c>
      <c r="H127" s="22">
        <v>5897</v>
      </c>
      <c r="I127" s="21">
        <v>6026</v>
      </c>
      <c r="J127" s="9">
        <v>6365</v>
      </c>
      <c r="K127" s="9">
        <v>6676</v>
      </c>
      <c r="L127" s="9">
        <v>6982</v>
      </c>
      <c r="M127" s="9">
        <v>7214</v>
      </c>
      <c r="N127" s="9">
        <v>7444</v>
      </c>
      <c r="O127" s="9">
        <v>7641</v>
      </c>
      <c r="P127" s="9">
        <v>7796</v>
      </c>
      <c r="Q127" s="9">
        <v>7939</v>
      </c>
      <c r="R127" s="9">
        <v>8054</v>
      </c>
      <c r="S127" s="9">
        <v>8180</v>
      </c>
      <c r="T127" s="9">
        <v>8303</v>
      </c>
      <c r="U127" s="9">
        <v>8399</v>
      </c>
      <c r="V127" s="9">
        <v>8518</v>
      </c>
      <c r="W127" s="9">
        <v>8576</v>
      </c>
      <c r="X127" s="9">
        <v>8653</v>
      </c>
      <c r="Y127" s="9">
        <v>8720</v>
      </c>
      <c r="Z127" s="9">
        <v>8778</v>
      </c>
      <c r="AA127" s="9">
        <v>8838</v>
      </c>
      <c r="AB127" s="9">
        <v>8891</v>
      </c>
      <c r="AC127" s="9">
        <v>8932</v>
      </c>
      <c r="AD127" s="9">
        <v>8962</v>
      </c>
      <c r="AE127" s="9">
        <v>8993</v>
      </c>
      <c r="AF127" s="9">
        <v>9022</v>
      </c>
      <c r="AG127" s="9">
        <v>9049</v>
      </c>
      <c r="AH127" s="9">
        <v>9065</v>
      </c>
      <c r="AI127" s="9">
        <v>9080</v>
      </c>
      <c r="AJ127" s="9">
        <v>9099</v>
      </c>
      <c r="AK127" s="9">
        <v>9115</v>
      </c>
      <c r="AL127" s="9">
        <v>9126</v>
      </c>
      <c r="AM127" s="9">
        <v>9138</v>
      </c>
      <c r="AN127" s="9">
        <v>9149</v>
      </c>
      <c r="AO127" s="9">
        <v>9156</v>
      </c>
      <c r="AP127" s="9">
        <v>9162</v>
      </c>
      <c r="AQ127" s="9">
        <v>9169</v>
      </c>
      <c r="AR127" s="9">
        <v>9171</v>
      </c>
      <c r="AS127" s="9">
        <v>9174</v>
      </c>
      <c r="AT127" s="9">
        <v>9177</v>
      </c>
      <c r="AU127" s="9">
        <v>9179</v>
      </c>
      <c r="AV127" s="9">
        <v>9184</v>
      </c>
      <c r="AW127" s="9">
        <v>9185</v>
      </c>
      <c r="AX127" s="9">
        <v>9186</v>
      </c>
      <c r="AY127" s="9">
        <v>9187</v>
      </c>
      <c r="AZ127" s="9">
        <v>9187</v>
      </c>
      <c r="BA127" s="9">
        <v>9187</v>
      </c>
      <c r="BB127" s="9">
        <v>9189</v>
      </c>
      <c r="BC127" s="9">
        <v>9189</v>
      </c>
      <c r="BD127" s="9">
        <v>9189</v>
      </c>
      <c r="BE127" s="9">
        <v>9189</v>
      </c>
      <c r="BF127" s="9">
        <v>9189</v>
      </c>
      <c r="BG127" s="9">
        <v>9190</v>
      </c>
      <c r="BH127" s="9">
        <v>9190</v>
      </c>
      <c r="BI127" s="9">
        <v>9190</v>
      </c>
      <c r="BJ127" s="9">
        <v>9190</v>
      </c>
      <c r="BK127" s="9">
        <v>9190</v>
      </c>
      <c r="BL127" s="9">
        <v>9190</v>
      </c>
      <c r="BM127" s="9">
        <v>9190</v>
      </c>
      <c r="BN127" s="9">
        <v>9190</v>
      </c>
      <c r="BO127" s="9">
        <v>9190</v>
      </c>
      <c r="BP127" s="9">
        <v>9190</v>
      </c>
      <c r="BQ127" s="9">
        <v>9190</v>
      </c>
      <c r="BR127" s="9">
        <v>9190</v>
      </c>
      <c r="BS127" s="9">
        <v>9190</v>
      </c>
      <c r="BT127" s="9">
        <v>9190</v>
      </c>
      <c r="BU127" s="9">
        <v>9190</v>
      </c>
      <c r="BV127" s="9">
        <v>9190</v>
      </c>
      <c r="BW127" s="9">
        <v>9190</v>
      </c>
      <c r="BX127" s="9">
        <v>9190</v>
      </c>
      <c r="BY127" s="9">
        <v>9190</v>
      </c>
      <c r="BZ127" s="9">
        <v>9190</v>
      </c>
      <c r="CA127" s="9">
        <v>9190</v>
      </c>
      <c r="CB127" s="9">
        <v>9190</v>
      </c>
      <c r="CC127" s="9">
        <v>9190</v>
      </c>
      <c r="CD127" s="9">
        <v>9190</v>
      </c>
      <c r="CE127" s="9">
        <v>9190</v>
      </c>
      <c r="CF127" s="9">
        <v>9190</v>
      </c>
      <c r="CG127" s="9">
        <v>9190</v>
      </c>
      <c r="CH127" s="9">
        <v>9190</v>
      </c>
      <c r="CI127" s="9">
        <v>9190</v>
      </c>
      <c r="CJ127" s="9">
        <v>9190</v>
      </c>
      <c r="CK127" s="9">
        <v>9190</v>
      </c>
      <c r="CL127" s="9">
        <v>9190</v>
      </c>
      <c r="CM127" s="9">
        <v>9190</v>
      </c>
      <c r="CN127" s="9">
        <v>9190</v>
      </c>
      <c r="CO127" s="9">
        <v>9190</v>
      </c>
      <c r="CP127" s="9">
        <v>9190</v>
      </c>
      <c r="CQ127" s="9">
        <v>9190</v>
      </c>
      <c r="CR127" s="9">
        <v>9190</v>
      </c>
      <c r="CS127" s="9">
        <v>9190</v>
      </c>
      <c r="CT127" s="9">
        <v>9190</v>
      </c>
    </row>
    <row r="128" spans="1:98" x14ac:dyDescent="0.2">
      <c r="A128" s="4">
        <v>400000</v>
      </c>
      <c r="B128" s="13">
        <v>500000</v>
      </c>
      <c r="C128" s="9">
        <v>1001</v>
      </c>
      <c r="D128" s="9">
        <v>1325</v>
      </c>
      <c r="E128" s="21">
        <v>1659</v>
      </c>
      <c r="F128" s="21">
        <v>1993</v>
      </c>
      <c r="G128" s="9">
        <v>2342</v>
      </c>
      <c r="H128" s="22">
        <v>2648</v>
      </c>
      <c r="I128" s="21">
        <v>2723</v>
      </c>
      <c r="J128" s="9">
        <v>2927</v>
      </c>
      <c r="K128" s="9">
        <v>3134</v>
      </c>
      <c r="L128" s="9">
        <v>3309</v>
      </c>
      <c r="M128" s="9">
        <v>3475</v>
      </c>
      <c r="N128" s="9">
        <v>3628</v>
      </c>
      <c r="O128" s="9">
        <v>3751</v>
      </c>
      <c r="P128" s="9">
        <v>3854</v>
      </c>
      <c r="Q128" s="9">
        <v>3952</v>
      </c>
      <c r="R128" s="9">
        <v>4032</v>
      </c>
      <c r="S128" s="9">
        <v>4132</v>
      </c>
      <c r="T128" s="9">
        <v>4206</v>
      </c>
      <c r="U128" s="9">
        <v>4266</v>
      </c>
      <c r="V128" s="9">
        <v>4310</v>
      </c>
      <c r="W128" s="9">
        <v>4368</v>
      </c>
      <c r="X128" s="9">
        <v>4413</v>
      </c>
      <c r="Y128" s="9">
        <v>4452</v>
      </c>
      <c r="Z128" s="9">
        <v>4501</v>
      </c>
      <c r="AA128" s="9">
        <v>4544</v>
      </c>
      <c r="AB128" s="9">
        <v>4575</v>
      </c>
      <c r="AC128" s="9">
        <v>4605</v>
      </c>
      <c r="AD128" s="9">
        <v>4632</v>
      </c>
      <c r="AE128" s="9">
        <v>4651</v>
      </c>
      <c r="AF128" s="9">
        <v>4681</v>
      </c>
      <c r="AG128" s="9">
        <v>4700</v>
      </c>
      <c r="AH128" s="9">
        <v>4719</v>
      </c>
      <c r="AI128" s="9">
        <v>4739</v>
      </c>
      <c r="AJ128" s="9">
        <v>4753</v>
      </c>
      <c r="AK128" s="9">
        <v>4761</v>
      </c>
      <c r="AL128" s="9">
        <v>4772</v>
      </c>
      <c r="AM128" s="9">
        <v>4781</v>
      </c>
      <c r="AN128" s="9">
        <v>4788</v>
      </c>
      <c r="AO128" s="9">
        <v>4795</v>
      </c>
      <c r="AP128" s="9">
        <v>4797</v>
      </c>
      <c r="AQ128" s="9">
        <v>4800</v>
      </c>
      <c r="AR128" s="9">
        <v>4806</v>
      </c>
      <c r="AS128" s="9">
        <v>4812</v>
      </c>
      <c r="AT128" s="9">
        <v>4818</v>
      </c>
      <c r="AU128" s="9">
        <v>4825</v>
      </c>
      <c r="AV128" s="9">
        <v>4827</v>
      </c>
      <c r="AW128" s="9">
        <v>4829</v>
      </c>
      <c r="AX128" s="9">
        <v>4830</v>
      </c>
      <c r="AY128" s="9">
        <v>4833</v>
      </c>
      <c r="AZ128" s="9">
        <v>4834</v>
      </c>
      <c r="BA128" s="9">
        <v>4834</v>
      </c>
      <c r="BB128" s="9">
        <v>4834</v>
      </c>
      <c r="BC128" s="9">
        <v>4834</v>
      </c>
      <c r="BD128" s="9">
        <v>4834</v>
      </c>
      <c r="BE128" s="9">
        <v>4835</v>
      </c>
      <c r="BF128" s="9">
        <v>4836</v>
      </c>
      <c r="BG128" s="9">
        <v>4836</v>
      </c>
      <c r="BH128" s="9">
        <v>4836</v>
      </c>
      <c r="BI128" s="9">
        <v>4836</v>
      </c>
      <c r="BJ128" s="9">
        <v>4836</v>
      </c>
      <c r="BK128" s="9">
        <v>4836</v>
      </c>
      <c r="BL128" s="9">
        <v>4837</v>
      </c>
      <c r="BM128" s="9">
        <v>4837</v>
      </c>
      <c r="BN128" s="9">
        <v>4837</v>
      </c>
      <c r="BO128" s="9">
        <v>4837</v>
      </c>
      <c r="BP128" s="9">
        <v>4837</v>
      </c>
      <c r="BQ128" s="9">
        <v>4838</v>
      </c>
      <c r="BR128" s="9">
        <v>4838</v>
      </c>
      <c r="BS128" s="9">
        <v>4838</v>
      </c>
      <c r="BT128" s="9">
        <v>4838</v>
      </c>
      <c r="BU128" s="9">
        <v>4838</v>
      </c>
      <c r="BV128" s="9">
        <v>4838</v>
      </c>
      <c r="BW128" s="9">
        <v>4838</v>
      </c>
      <c r="BX128" s="9">
        <v>4838</v>
      </c>
      <c r="BY128" s="9">
        <v>4838</v>
      </c>
      <c r="BZ128" s="9">
        <v>4838</v>
      </c>
      <c r="CA128" s="9">
        <v>4838</v>
      </c>
      <c r="CB128" s="9">
        <v>4838</v>
      </c>
      <c r="CC128" s="9">
        <v>4838</v>
      </c>
      <c r="CD128" s="9">
        <v>4838</v>
      </c>
      <c r="CE128" s="9">
        <v>4838</v>
      </c>
      <c r="CF128" s="9">
        <v>4838</v>
      </c>
      <c r="CG128" s="9">
        <v>4838</v>
      </c>
      <c r="CH128" s="9">
        <v>4838</v>
      </c>
      <c r="CI128" s="9">
        <v>4838</v>
      </c>
      <c r="CJ128" s="9">
        <v>4838</v>
      </c>
      <c r="CK128" s="9">
        <v>4838</v>
      </c>
      <c r="CL128" s="9">
        <v>4838</v>
      </c>
      <c r="CM128" s="9">
        <v>4838</v>
      </c>
      <c r="CN128" s="9">
        <v>4838</v>
      </c>
      <c r="CO128" s="9">
        <v>4838</v>
      </c>
      <c r="CP128" s="9">
        <v>4838</v>
      </c>
      <c r="CQ128" s="9">
        <v>4838</v>
      </c>
      <c r="CR128" s="9">
        <v>4838</v>
      </c>
      <c r="CS128" s="9">
        <v>4838</v>
      </c>
      <c r="CT128" s="9">
        <v>4838</v>
      </c>
    </row>
    <row r="129" spans="1:98" x14ac:dyDescent="0.2">
      <c r="A129" s="4">
        <v>500000</v>
      </c>
      <c r="B129" s="13">
        <v>600000</v>
      </c>
      <c r="C129" s="9">
        <v>837</v>
      </c>
      <c r="D129" s="9">
        <v>1005</v>
      </c>
      <c r="E129" s="21">
        <v>1176</v>
      </c>
      <c r="F129" s="21">
        <v>1360</v>
      </c>
      <c r="G129" s="9">
        <v>1540</v>
      </c>
      <c r="H129" s="22">
        <v>1711</v>
      </c>
      <c r="I129" s="21">
        <v>1751</v>
      </c>
      <c r="J129" s="9">
        <v>1881</v>
      </c>
      <c r="K129" s="9">
        <v>2035</v>
      </c>
      <c r="L129" s="9">
        <v>2143</v>
      </c>
      <c r="M129" s="9">
        <v>2242</v>
      </c>
      <c r="N129" s="9">
        <v>2336</v>
      </c>
      <c r="O129" s="9">
        <v>2421</v>
      </c>
      <c r="P129" s="9">
        <v>2485</v>
      </c>
      <c r="Q129" s="9">
        <v>2544</v>
      </c>
      <c r="R129" s="9">
        <v>2610</v>
      </c>
      <c r="S129" s="9">
        <v>2670</v>
      </c>
      <c r="T129" s="9">
        <v>2718</v>
      </c>
      <c r="U129" s="9">
        <v>2750</v>
      </c>
      <c r="V129" s="9">
        <v>2793</v>
      </c>
      <c r="W129" s="9">
        <v>2829</v>
      </c>
      <c r="X129" s="9">
        <v>2863</v>
      </c>
      <c r="Y129" s="9">
        <v>2895</v>
      </c>
      <c r="Z129" s="9">
        <v>2931</v>
      </c>
      <c r="AA129" s="9">
        <v>2965</v>
      </c>
      <c r="AB129" s="9">
        <v>2995</v>
      </c>
      <c r="AC129" s="9">
        <v>3023</v>
      </c>
      <c r="AD129" s="9">
        <v>3046</v>
      </c>
      <c r="AE129" s="9">
        <v>3070</v>
      </c>
      <c r="AF129" s="9">
        <v>3087</v>
      </c>
      <c r="AG129" s="9">
        <v>3098</v>
      </c>
      <c r="AH129" s="9">
        <v>3112</v>
      </c>
      <c r="AI129" s="9">
        <v>3129</v>
      </c>
      <c r="AJ129" s="9">
        <v>3137</v>
      </c>
      <c r="AK129" s="9">
        <v>3159</v>
      </c>
      <c r="AL129" s="9">
        <v>3166</v>
      </c>
      <c r="AM129" s="9">
        <v>3174</v>
      </c>
      <c r="AN129" s="9">
        <v>3176</v>
      </c>
      <c r="AO129" s="9">
        <v>3179</v>
      </c>
      <c r="AP129" s="9">
        <v>3183</v>
      </c>
      <c r="AQ129" s="9">
        <v>3187</v>
      </c>
      <c r="AR129" s="9">
        <v>3192</v>
      </c>
      <c r="AS129" s="9">
        <v>3196</v>
      </c>
      <c r="AT129" s="9">
        <v>3200</v>
      </c>
      <c r="AU129" s="9">
        <v>3201</v>
      </c>
      <c r="AV129" s="9">
        <v>3203</v>
      </c>
      <c r="AW129" s="9">
        <v>3204</v>
      </c>
      <c r="AX129" s="9">
        <v>3205</v>
      </c>
      <c r="AY129" s="9">
        <v>3207</v>
      </c>
      <c r="AZ129" s="9">
        <v>3208</v>
      </c>
      <c r="BA129" s="9">
        <v>3209</v>
      </c>
      <c r="BB129" s="9">
        <v>3210</v>
      </c>
      <c r="BC129" s="9">
        <v>3212</v>
      </c>
      <c r="BD129" s="9">
        <v>3212</v>
      </c>
      <c r="BE129" s="9">
        <v>3212</v>
      </c>
      <c r="BF129" s="9">
        <v>3213</v>
      </c>
      <c r="BG129" s="9">
        <v>3213</v>
      </c>
      <c r="BH129" s="9">
        <v>3213</v>
      </c>
      <c r="BI129" s="9">
        <v>3213</v>
      </c>
      <c r="BJ129" s="9">
        <v>3213</v>
      </c>
      <c r="BK129" s="9">
        <v>3213</v>
      </c>
      <c r="BL129" s="9">
        <v>3213</v>
      </c>
      <c r="BM129" s="9">
        <v>3213</v>
      </c>
      <c r="BN129" s="9">
        <v>3213</v>
      </c>
      <c r="BO129" s="9">
        <v>3213</v>
      </c>
      <c r="BP129" s="9">
        <v>3213</v>
      </c>
      <c r="BQ129" s="9">
        <v>3213</v>
      </c>
      <c r="BR129" s="9">
        <v>3213</v>
      </c>
      <c r="BS129" s="9">
        <v>3213</v>
      </c>
      <c r="BT129" s="9">
        <v>3213</v>
      </c>
      <c r="BU129" s="9">
        <v>3213</v>
      </c>
      <c r="BV129" s="9">
        <v>3213</v>
      </c>
      <c r="BW129" s="9">
        <v>3213</v>
      </c>
      <c r="BX129" s="9">
        <v>3213</v>
      </c>
      <c r="BY129" s="9">
        <v>3213</v>
      </c>
      <c r="BZ129" s="9">
        <v>3213</v>
      </c>
      <c r="CA129" s="9">
        <v>3213</v>
      </c>
      <c r="CB129" s="9">
        <v>3213</v>
      </c>
      <c r="CC129" s="9">
        <v>3213</v>
      </c>
      <c r="CD129" s="9">
        <v>3213</v>
      </c>
      <c r="CE129" s="9">
        <v>3213</v>
      </c>
      <c r="CF129" s="9">
        <v>3213</v>
      </c>
      <c r="CG129" s="9">
        <v>3213</v>
      </c>
      <c r="CH129" s="9">
        <v>3213</v>
      </c>
      <c r="CI129" s="9">
        <v>3213</v>
      </c>
      <c r="CJ129" s="9">
        <v>3213</v>
      </c>
      <c r="CK129" s="9">
        <v>3213</v>
      </c>
      <c r="CL129" s="9">
        <v>3213</v>
      </c>
      <c r="CM129" s="9">
        <v>3213</v>
      </c>
      <c r="CN129" s="9">
        <v>3213</v>
      </c>
      <c r="CO129" s="9">
        <v>3213</v>
      </c>
      <c r="CP129" s="9">
        <v>3213</v>
      </c>
      <c r="CQ129" s="9">
        <v>3213</v>
      </c>
      <c r="CR129" s="9">
        <v>3213</v>
      </c>
      <c r="CS129" s="9">
        <v>3213</v>
      </c>
      <c r="CT129" s="9">
        <v>3213</v>
      </c>
    </row>
    <row r="130" spans="1:98" x14ac:dyDescent="0.2">
      <c r="A130" s="4">
        <v>600000</v>
      </c>
      <c r="B130" s="13">
        <v>700000</v>
      </c>
      <c r="C130" s="9">
        <v>461</v>
      </c>
      <c r="D130" s="9">
        <v>591</v>
      </c>
      <c r="E130" s="21">
        <v>709</v>
      </c>
      <c r="F130" s="21">
        <v>829</v>
      </c>
      <c r="G130" s="9">
        <v>949</v>
      </c>
      <c r="H130" s="22">
        <v>1062</v>
      </c>
      <c r="I130" s="21">
        <v>1093</v>
      </c>
      <c r="J130" s="9">
        <v>1174</v>
      </c>
      <c r="K130" s="9">
        <v>1264</v>
      </c>
      <c r="L130" s="9">
        <v>1356</v>
      </c>
      <c r="M130" s="9">
        <v>1432</v>
      </c>
      <c r="N130" s="9">
        <v>1490</v>
      </c>
      <c r="O130" s="9">
        <v>1563</v>
      </c>
      <c r="P130" s="9">
        <v>1611</v>
      </c>
      <c r="Q130" s="9">
        <v>1646</v>
      </c>
      <c r="R130" s="9">
        <v>1695</v>
      </c>
      <c r="S130" s="9">
        <v>1737</v>
      </c>
      <c r="T130" s="9">
        <v>1774</v>
      </c>
      <c r="U130" s="9">
        <v>1810</v>
      </c>
      <c r="V130" s="9">
        <v>1851</v>
      </c>
      <c r="W130" s="9">
        <v>1882</v>
      </c>
      <c r="X130" s="9">
        <v>1911</v>
      </c>
      <c r="Y130" s="9">
        <v>1936</v>
      </c>
      <c r="Z130" s="9">
        <v>1955</v>
      </c>
      <c r="AA130" s="9">
        <v>1976</v>
      </c>
      <c r="AB130" s="9">
        <v>2001</v>
      </c>
      <c r="AC130" s="9">
        <v>2015</v>
      </c>
      <c r="AD130" s="9">
        <v>2041</v>
      </c>
      <c r="AE130" s="9">
        <v>2062</v>
      </c>
      <c r="AF130" s="9">
        <v>2087</v>
      </c>
      <c r="AG130" s="9">
        <v>2107</v>
      </c>
      <c r="AH130" s="9">
        <v>2120</v>
      </c>
      <c r="AI130" s="9">
        <v>2137</v>
      </c>
      <c r="AJ130" s="9">
        <v>2148</v>
      </c>
      <c r="AK130" s="9">
        <v>2156</v>
      </c>
      <c r="AL130" s="9">
        <v>2168</v>
      </c>
      <c r="AM130" s="9">
        <v>2172</v>
      </c>
      <c r="AN130" s="9">
        <v>2176</v>
      </c>
      <c r="AO130" s="9">
        <v>2188</v>
      </c>
      <c r="AP130" s="9">
        <v>2191</v>
      </c>
      <c r="AQ130" s="9">
        <v>2194</v>
      </c>
      <c r="AR130" s="9">
        <v>2200</v>
      </c>
      <c r="AS130" s="9">
        <v>2203</v>
      </c>
      <c r="AT130" s="9">
        <v>2206</v>
      </c>
      <c r="AU130" s="9">
        <v>2209</v>
      </c>
      <c r="AV130" s="9">
        <v>2211</v>
      </c>
      <c r="AW130" s="9">
        <v>2211</v>
      </c>
      <c r="AX130" s="9">
        <v>2212</v>
      </c>
      <c r="AY130" s="9">
        <v>2213</v>
      </c>
      <c r="AZ130" s="9">
        <v>2213</v>
      </c>
      <c r="BA130" s="9">
        <v>2213</v>
      </c>
      <c r="BB130" s="9">
        <v>2214</v>
      </c>
      <c r="BC130" s="9">
        <v>2214</v>
      </c>
      <c r="BD130" s="9">
        <v>2214</v>
      </c>
      <c r="BE130" s="9">
        <v>2215</v>
      </c>
      <c r="BF130" s="9">
        <v>2215</v>
      </c>
      <c r="BG130" s="9">
        <v>2215</v>
      </c>
      <c r="BH130" s="9">
        <v>2215</v>
      </c>
      <c r="BI130" s="9">
        <v>2215</v>
      </c>
      <c r="BJ130" s="9">
        <v>2215</v>
      </c>
      <c r="BK130" s="9">
        <v>2215</v>
      </c>
      <c r="BL130" s="9">
        <v>2215</v>
      </c>
      <c r="BM130" s="9">
        <v>2215</v>
      </c>
      <c r="BN130" s="9">
        <v>2215</v>
      </c>
      <c r="BO130" s="9">
        <v>2215</v>
      </c>
      <c r="BP130" s="9">
        <v>2215</v>
      </c>
      <c r="BQ130" s="9">
        <v>2215</v>
      </c>
      <c r="BR130" s="9">
        <v>2215</v>
      </c>
      <c r="BS130" s="9">
        <v>2215</v>
      </c>
      <c r="BT130" s="9">
        <v>2215</v>
      </c>
      <c r="BU130" s="9">
        <v>2215</v>
      </c>
      <c r="BV130" s="9">
        <v>2215</v>
      </c>
      <c r="BW130" s="9">
        <v>2215</v>
      </c>
      <c r="BX130" s="9">
        <v>2215</v>
      </c>
      <c r="BY130" s="9">
        <v>2215</v>
      </c>
      <c r="BZ130" s="9">
        <v>2215</v>
      </c>
      <c r="CA130" s="9">
        <v>2215</v>
      </c>
      <c r="CB130" s="9">
        <v>2215</v>
      </c>
      <c r="CC130" s="9">
        <v>2215</v>
      </c>
      <c r="CD130" s="9">
        <v>2215</v>
      </c>
      <c r="CE130" s="9">
        <v>2215</v>
      </c>
      <c r="CF130" s="9">
        <v>2215</v>
      </c>
      <c r="CG130" s="9">
        <v>2215</v>
      </c>
      <c r="CH130" s="9">
        <v>2215</v>
      </c>
      <c r="CI130" s="9">
        <v>2215</v>
      </c>
      <c r="CJ130" s="9">
        <v>2215</v>
      </c>
      <c r="CK130" s="9">
        <v>2215</v>
      </c>
      <c r="CL130" s="9">
        <v>2215</v>
      </c>
      <c r="CM130" s="9">
        <v>2215</v>
      </c>
      <c r="CN130" s="9">
        <v>2215</v>
      </c>
      <c r="CO130" s="9">
        <v>2215</v>
      </c>
      <c r="CP130" s="9">
        <v>2215</v>
      </c>
      <c r="CQ130" s="9">
        <v>2215</v>
      </c>
      <c r="CR130" s="9">
        <v>2215</v>
      </c>
      <c r="CS130" s="9">
        <v>2215</v>
      </c>
      <c r="CT130" s="9">
        <v>2215</v>
      </c>
    </row>
    <row r="131" spans="1:98" x14ac:dyDescent="0.2">
      <c r="A131" s="4">
        <v>700000</v>
      </c>
      <c r="B131" s="13">
        <v>800000</v>
      </c>
      <c r="C131" s="9">
        <v>285</v>
      </c>
      <c r="D131" s="9">
        <v>370</v>
      </c>
      <c r="E131" s="21">
        <v>432</v>
      </c>
      <c r="F131" s="21">
        <v>512</v>
      </c>
      <c r="G131" s="9">
        <v>621</v>
      </c>
      <c r="H131" s="22">
        <v>695</v>
      </c>
      <c r="I131" s="21">
        <v>721</v>
      </c>
      <c r="J131" s="9">
        <v>770</v>
      </c>
      <c r="K131" s="9">
        <v>838</v>
      </c>
      <c r="L131" s="9">
        <v>889</v>
      </c>
      <c r="M131" s="9">
        <v>939</v>
      </c>
      <c r="N131" s="9">
        <v>1001</v>
      </c>
      <c r="O131" s="9">
        <v>1044</v>
      </c>
      <c r="P131" s="9">
        <v>1079</v>
      </c>
      <c r="Q131" s="9">
        <v>1114</v>
      </c>
      <c r="R131" s="9">
        <v>1147</v>
      </c>
      <c r="S131" s="9">
        <v>1179</v>
      </c>
      <c r="T131" s="9">
        <v>1205</v>
      </c>
      <c r="U131" s="9">
        <v>1231</v>
      </c>
      <c r="V131" s="9">
        <v>1264</v>
      </c>
      <c r="W131" s="9">
        <v>1287</v>
      </c>
      <c r="X131" s="9">
        <v>1315</v>
      </c>
      <c r="Y131" s="9">
        <v>1346</v>
      </c>
      <c r="Z131" s="9">
        <v>1362</v>
      </c>
      <c r="AA131" s="9">
        <v>1385</v>
      </c>
      <c r="AB131" s="9">
        <v>1416</v>
      </c>
      <c r="AC131" s="9">
        <v>1437</v>
      </c>
      <c r="AD131" s="9">
        <v>1458</v>
      </c>
      <c r="AE131" s="9">
        <v>1479</v>
      </c>
      <c r="AF131" s="9">
        <v>1492</v>
      </c>
      <c r="AG131" s="9">
        <v>1498</v>
      </c>
      <c r="AH131" s="9">
        <v>1509</v>
      </c>
      <c r="AI131" s="9">
        <v>1520</v>
      </c>
      <c r="AJ131" s="9">
        <v>1533</v>
      </c>
      <c r="AK131" s="9">
        <v>1540</v>
      </c>
      <c r="AL131" s="9">
        <v>1552</v>
      </c>
      <c r="AM131" s="9">
        <v>1559</v>
      </c>
      <c r="AN131" s="9">
        <v>1563</v>
      </c>
      <c r="AO131" s="9">
        <v>1571</v>
      </c>
      <c r="AP131" s="9">
        <v>1575</v>
      </c>
      <c r="AQ131" s="9">
        <v>1581</v>
      </c>
      <c r="AR131" s="9">
        <v>1588</v>
      </c>
      <c r="AS131" s="9">
        <v>1590</v>
      </c>
      <c r="AT131" s="9">
        <v>1596</v>
      </c>
      <c r="AU131" s="9">
        <v>1599</v>
      </c>
      <c r="AV131" s="9">
        <v>1602</v>
      </c>
      <c r="AW131" s="9">
        <v>1604</v>
      </c>
      <c r="AX131" s="9">
        <v>1606</v>
      </c>
      <c r="AY131" s="9">
        <v>1606</v>
      </c>
      <c r="AZ131" s="9">
        <v>1607</v>
      </c>
      <c r="BA131" s="9">
        <v>1610</v>
      </c>
      <c r="BB131" s="9">
        <v>1610</v>
      </c>
      <c r="BC131" s="9">
        <v>1613</v>
      </c>
      <c r="BD131" s="9">
        <v>1613</v>
      </c>
      <c r="BE131" s="9">
        <v>1613</v>
      </c>
      <c r="BF131" s="9">
        <v>1613</v>
      </c>
      <c r="BG131" s="9">
        <v>1613</v>
      </c>
      <c r="BH131" s="9">
        <v>1615</v>
      </c>
      <c r="BI131" s="9">
        <v>1616</v>
      </c>
      <c r="BJ131" s="9">
        <v>1616</v>
      </c>
      <c r="BK131" s="9">
        <v>1616</v>
      </c>
      <c r="BL131" s="9">
        <v>1617</v>
      </c>
      <c r="BM131" s="9">
        <v>1617</v>
      </c>
      <c r="BN131" s="9">
        <v>1617</v>
      </c>
      <c r="BO131" s="9">
        <v>1617</v>
      </c>
      <c r="BP131" s="9">
        <v>1617</v>
      </c>
      <c r="BQ131" s="9">
        <v>1617</v>
      </c>
      <c r="BR131" s="9">
        <v>1617</v>
      </c>
      <c r="BS131" s="9">
        <v>1617</v>
      </c>
      <c r="BT131" s="9">
        <v>1617</v>
      </c>
      <c r="BU131" s="9">
        <v>1617</v>
      </c>
      <c r="BV131" s="9">
        <v>1617</v>
      </c>
      <c r="BW131" s="9">
        <v>1617</v>
      </c>
      <c r="BX131" s="9">
        <v>1617</v>
      </c>
      <c r="BY131" s="9">
        <v>1617</v>
      </c>
      <c r="BZ131" s="9">
        <v>1617</v>
      </c>
      <c r="CA131" s="9">
        <v>1617</v>
      </c>
      <c r="CB131" s="9">
        <v>1617</v>
      </c>
      <c r="CC131" s="9">
        <v>1617</v>
      </c>
      <c r="CD131" s="9">
        <v>1617</v>
      </c>
      <c r="CE131" s="9">
        <v>1617</v>
      </c>
      <c r="CF131" s="9">
        <v>1617</v>
      </c>
      <c r="CG131" s="9">
        <v>1617</v>
      </c>
      <c r="CH131" s="9">
        <v>1617</v>
      </c>
      <c r="CI131" s="9">
        <v>1617</v>
      </c>
      <c r="CJ131" s="9">
        <v>1617</v>
      </c>
      <c r="CK131" s="9">
        <v>1617</v>
      </c>
      <c r="CL131" s="9">
        <v>1617</v>
      </c>
      <c r="CM131" s="9">
        <v>1617</v>
      </c>
      <c r="CN131" s="9">
        <v>1617</v>
      </c>
      <c r="CO131" s="9">
        <v>1617</v>
      </c>
      <c r="CP131" s="9">
        <v>1617</v>
      </c>
      <c r="CQ131" s="9">
        <v>1617</v>
      </c>
      <c r="CR131" s="9">
        <v>1617</v>
      </c>
      <c r="CS131" s="9">
        <v>1617</v>
      </c>
      <c r="CT131" s="9">
        <v>1617</v>
      </c>
    </row>
    <row r="132" spans="1:98" x14ac:dyDescent="0.2">
      <c r="A132" s="4">
        <v>800000</v>
      </c>
      <c r="B132" s="13">
        <v>900000</v>
      </c>
      <c r="C132" s="9">
        <v>167</v>
      </c>
      <c r="D132" s="9">
        <v>230</v>
      </c>
      <c r="E132" s="21">
        <v>281</v>
      </c>
      <c r="F132" s="21">
        <v>331</v>
      </c>
      <c r="G132" s="9">
        <v>380</v>
      </c>
      <c r="H132" s="22">
        <v>453</v>
      </c>
      <c r="I132" s="21">
        <v>470</v>
      </c>
      <c r="J132" s="9">
        <v>503</v>
      </c>
      <c r="K132" s="9">
        <v>564</v>
      </c>
      <c r="L132" s="9">
        <v>626</v>
      </c>
      <c r="M132" s="9">
        <v>668</v>
      </c>
      <c r="N132" s="9">
        <v>705</v>
      </c>
      <c r="O132" s="9">
        <v>740</v>
      </c>
      <c r="P132" s="9">
        <v>771</v>
      </c>
      <c r="Q132" s="9">
        <v>797</v>
      </c>
      <c r="R132" s="9">
        <v>831</v>
      </c>
      <c r="S132" s="9">
        <v>849</v>
      </c>
      <c r="T132" s="9">
        <v>875</v>
      </c>
      <c r="U132" s="9">
        <v>889</v>
      </c>
      <c r="V132" s="9">
        <v>904</v>
      </c>
      <c r="W132" s="9">
        <v>923</v>
      </c>
      <c r="X132" s="9">
        <v>939</v>
      </c>
      <c r="Y132" s="9">
        <v>966</v>
      </c>
      <c r="Z132" s="9">
        <v>986</v>
      </c>
      <c r="AA132" s="9">
        <v>997</v>
      </c>
      <c r="AB132" s="9">
        <v>1009</v>
      </c>
      <c r="AC132" s="9">
        <v>1025</v>
      </c>
      <c r="AD132" s="9">
        <v>1038</v>
      </c>
      <c r="AE132" s="9">
        <v>1047</v>
      </c>
      <c r="AF132" s="9">
        <v>1055</v>
      </c>
      <c r="AG132" s="9">
        <v>1064</v>
      </c>
      <c r="AH132" s="9">
        <v>1069</v>
      </c>
      <c r="AI132" s="9">
        <v>1075</v>
      </c>
      <c r="AJ132" s="9">
        <v>1085</v>
      </c>
      <c r="AK132" s="9">
        <v>1094</v>
      </c>
      <c r="AL132" s="9">
        <v>1101</v>
      </c>
      <c r="AM132" s="9">
        <v>1111</v>
      </c>
      <c r="AN132" s="9">
        <v>1118</v>
      </c>
      <c r="AO132" s="9">
        <v>1127</v>
      </c>
      <c r="AP132" s="9">
        <v>1131</v>
      </c>
      <c r="AQ132" s="9">
        <v>1141</v>
      </c>
      <c r="AR132" s="9">
        <v>1145</v>
      </c>
      <c r="AS132" s="9">
        <v>1147</v>
      </c>
      <c r="AT132" s="9">
        <v>1149</v>
      </c>
      <c r="AU132" s="9">
        <v>1152</v>
      </c>
      <c r="AV132" s="9">
        <v>1157</v>
      </c>
      <c r="AW132" s="9">
        <v>1157</v>
      </c>
      <c r="AX132" s="9">
        <v>1158</v>
      </c>
      <c r="AY132" s="9">
        <v>1159</v>
      </c>
      <c r="AZ132" s="9">
        <v>1162</v>
      </c>
      <c r="BA132" s="9">
        <v>1162</v>
      </c>
      <c r="BB132" s="9">
        <v>1164</v>
      </c>
      <c r="BC132" s="9">
        <v>1164</v>
      </c>
      <c r="BD132" s="9">
        <v>1166</v>
      </c>
      <c r="BE132" s="9">
        <v>1166</v>
      </c>
      <c r="BF132" s="9">
        <v>1167</v>
      </c>
      <c r="BG132" s="9">
        <v>1167</v>
      </c>
      <c r="BH132" s="9">
        <v>1167</v>
      </c>
      <c r="BI132" s="9">
        <v>1167</v>
      </c>
      <c r="BJ132" s="9">
        <v>1167</v>
      </c>
      <c r="BK132" s="9">
        <v>1167</v>
      </c>
      <c r="BL132" s="9">
        <v>1167</v>
      </c>
      <c r="BM132" s="9">
        <v>1167</v>
      </c>
      <c r="BN132" s="9">
        <v>1167</v>
      </c>
      <c r="BO132" s="9">
        <v>1167</v>
      </c>
      <c r="BP132" s="9">
        <v>1167</v>
      </c>
      <c r="BQ132" s="9">
        <v>1168</v>
      </c>
      <c r="BR132" s="9">
        <v>1168</v>
      </c>
      <c r="BS132" s="9">
        <v>1168</v>
      </c>
      <c r="BT132" s="9">
        <v>1168</v>
      </c>
      <c r="BU132" s="9">
        <v>1168</v>
      </c>
      <c r="BV132" s="9">
        <v>1168</v>
      </c>
      <c r="BW132" s="9">
        <v>1168</v>
      </c>
      <c r="BX132" s="9">
        <v>1168</v>
      </c>
      <c r="BY132" s="9">
        <v>1168</v>
      </c>
      <c r="BZ132" s="9">
        <v>1168</v>
      </c>
      <c r="CA132" s="9">
        <v>1168</v>
      </c>
      <c r="CB132" s="9">
        <v>1168</v>
      </c>
      <c r="CC132" s="9">
        <v>1168</v>
      </c>
      <c r="CD132" s="9">
        <v>1168</v>
      </c>
      <c r="CE132" s="9">
        <v>1168</v>
      </c>
      <c r="CF132" s="9">
        <v>1168</v>
      </c>
      <c r="CG132" s="9">
        <v>1168</v>
      </c>
      <c r="CH132" s="9">
        <v>1168</v>
      </c>
      <c r="CI132" s="9">
        <v>1168</v>
      </c>
      <c r="CJ132" s="9">
        <v>1168</v>
      </c>
      <c r="CK132" s="9">
        <v>1168</v>
      </c>
      <c r="CL132" s="9">
        <v>1168</v>
      </c>
      <c r="CM132" s="9">
        <v>1168</v>
      </c>
      <c r="CN132" s="9">
        <v>1168</v>
      </c>
      <c r="CO132" s="9">
        <v>1168</v>
      </c>
      <c r="CP132" s="9">
        <v>1168</v>
      </c>
      <c r="CQ132" s="9">
        <v>1168</v>
      </c>
      <c r="CR132" s="9">
        <v>1168</v>
      </c>
      <c r="CS132" s="9">
        <v>1168</v>
      </c>
      <c r="CT132" s="9">
        <v>1168</v>
      </c>
    </row>
    <row r="133" spans="1:98" x14ac:dyDescent="0.2">
      <c r="A133" s="4">
        <v>900000</v>
      </c>
      <c r="B133" s="13">
        <v>1000000</v>
      </c>
      <c r="C133" s="9">
        <v>31</v>
      </c>
      <c r="D133" s="9">
        <v>66</v>
      </c>
      <c r="E133" s="21">
        <v>111</v>
      </c>
      <c r="F133" s="21">
        <v>144</v>
      </c>
      <c r="G133" s="9">
        <v>186</v>
      </c>
      <c r="H133" s="22">
        <v>229</v>
      </c>
      <c r="I133" s="21">
        <v>239</v>
      </c>
      <c r="J133" s="9">
        <v>267</v>
      </c>
      <c r="K133" s="9">
        <v>298</v>
      </c>
      <c r="L133" s="9">
        <v>331</v>
      </c>
      <c r="M133" s="9">
        <v>361</v>
      </c>
      <c r="N133" s="9">
        <v>390</v>
      </c>
      <c r="O133" s="9">
        <v>423</v>
      </c>
      <c r="P133" s="9">
        <v>449</v>
      </c>
      <c r="Q133" s="9">
        <v>471</v>
      </c>
      <c r="R133" s="9">
        <v>485</v>
      </c>
      <c r="S133" s="9">
        <v>499</v>
      </c>
      <c r="T133" s="9">
        <v>507</v>
      </c>
      <c r="U133" s="9">
        <v>527</v>
      </c>
      <c r="V133" s="9">
        <v>545</v>
      </c>
      <c r="W133" s="9">
        <v>565</v>
      </c>
      <c r="X133" s="9">
        <v>582</v>
      </c>
      <c r="Y133" s="9">
        <v>593</v>
      </c>
      <c r="Z133" s="9">
        <v>604</v>
      </c>
      <c r="AA133" s="9">
        <v>619</v>
      </c>
      <c r="AB133" s="9">
        <v>633</v>
      </c>
      <c r="AC133" s="9">
        <v>644</v>
      </c>
      <c r="AD133" s="9">
        <v>653</v>
      </c>
      <c r="AE133" s="9">
        <v>668</v>
      </c>
      <c r="AF133" s="9">
        <v>676</v>
      </c>
      <c r="AG133" s="9">
        <v>685</v>
      </c>
      <c r="AH133" s="9">
        <v>692</v>
      </c>
      <c r="AI133" s="9">
        <v>700</v>
      </c>
      <c r="AJ133" s="9">
        <v>707</v>
      </c>
      <c r="AK133" s="9">
        <v>716</v>
      </c>
      <c r="AL133" s="9">
        <v>723</v>
      </c>
      <c r="AM133" s="9">
        <v>727</v>
      </c>
      <c r="AN133" s="9">
        <v>728</v>
      </c>
      <c r="AO133" s="9">
        <v>730</v>
      </c>
      <c r="AP133" s="9">
        <v>738</v>
      </c>
      <c r="AQ133" s="9">
        <v>741</v>
      </c>
      <c r="AR133" s="9">
        <v>747</v>
      </c>
      <c r="AS133" s="9">
        <v>749</v>
      </c>
      <c r="AT133" s="9">
        <v>755</v>
      </c>
      <c r="AU133" s="9">
        <v>755</v>
      </c>
      <c r="AV133" s="9">
        <v>757</v>
      </c>
      <c r="AW133" s="9">
        <v>758</v>
      </c>
      <c r="AX133" s="9">
        <v>759</v>
      </c>
      <c r="AY133" s="9">
        <v>760</v>
      </c>
      <c r="AZ133" s="9">
        <v>765</v>
      </c>
      <c r="BA133" s="9">
        <v>765</v>
      </c>
      <c r="BB133" s="9">
        <v>765</v>
      </c>
      <c r="BC133" s="9">
        <v>765</v>
      </c>
      <c r="BD133" s="9">
        <v>767</v>
      </c>
      <c r="BE133" s="9">
        <v>767</v>
      </c>
      <c r="BF133" s="9">
        <v>767</v>
      </c>
      <c r="BG133" s="9">
        <v>767</v>
      </c>
      <c r="BH133" s="9">
        <v>768</v>
      </c>
      <c r="BI133" s="9">
        <v>768</v>
      </c>
      <c r="BJ133" s="9">
        <v>768</v>
      </c>
      <c r="BK133" s="9">
        <v>768</v>
      </c>
      <c r="BL133" s="9">
        <v>768</v>
      </c>
      <c r="BM133" s="9">
        <v>769</v>
      </c>
      <c r="BN133" s="9">
        <v>769</v>
      </c>
      <c r="BO133" s="9">
        <v>769</v>
      </c>
      <c r="BP133" s="9">
        <v>769</v>
      </c>
      <c r="BQ133" s="9">
        <v>769</v>
      </c>
      <c r="BR133" s="9">
        <v>769</v>
      </c>
      <c r="BS133" s="9">
        <v>769</v>
      </c>
      <c r="BT133" s="9">
        <v>769</v>
      </c>
      <c r="BU133" s="9">
        <v>769</v>
      </c>
      <c r="BV133" s="9">
        <v>769</v>
      </c>
      <c r="BW133" s="9">
        <v>769</v>
      </c>
      <c r="BX133" s="9">
        <v>769</v>
      </c>
      <c r="BY133" s="9">
        <v>769</v>
      </c>
      <c r="BZ133" s="9">
        <v>769</v>
      </c>
      <c r="CA133" s="9">
        <v>769</v>
      </c>
      <c r="CB133" s="9">
        <v>769</v>
      </c>
      <c r="CC133" s="9">
        <v>769</v>
      </c>
      <c r="CD133" s="9">
        <v>769</v>
      </c>
      <c r="CE133" s="9">
        <v>769</v>
      </c>
      <c r="CF133" s="9">
        <v>769</v>
      </c>
      <c r="CG133" s="9">
        <v>769</v>
      </c>
      <c r="CH133" s="9">
        <v>769</v>
      </c>
      <c r="CI133" s="9">
        <v>769</v>
      </c>
      <c r="CJ133" s="9">
        <v>769</v>
      </c>
      <c r="CK133" s="9">
        <v>769</v>
      </c>
      <c r="CL133" s="9">
        <v>769</v>
      </c>
      <c r="CM133" s="9">
        <v>769</v>
      </c>
      <c r="CN133" s="9">
        <v>769</v>
      </c>
      <c r="CO133" s="9">
        <v>769</v>
      </c>
      <c r="CP133" s="9">
        <v>769</v>
      </c>
      <c r="CQ133" s="9">
        <v>769</v>
      </c>
      <c r="CR133" s="9">
        <v>769</v>
      </c>
      <c r="CS133" s="9">
        <v>769</v>
      </c>
      <c r="CT133" s="9">
        <v>769</v>
      </c>
    </row>
    <row r="134" spans="1:98" x14ac:dyDescent="0.2">
      <c r="A134" s="4">
        <v>1000000</v>
      </c>
      <c r="B134" s="13">
        <v>2000000</v>
      </c>
      <c r="C134" s="9">
        <v>270</v>
      </c>
      <c r="D134" s="9">
        <v>360</v>
      </c>
      <c r="E134" s="21">
        <v>453</v>
      </c>
      <c r="F134" s="21">
        <v>596</v>
      </c>
      <c r="G134" s="9">
        <v>724</v>
      </c>
      <c r="H134" s="22">
        <v>829</v>
      </c>
      <c r="I134" s="21">
        <v>864</v>
      </c>
      <c r="J134" s="9">
        <v>935</v>
      </c>
      <c r="K134" s="9">
        <v>1046</v>
      </c>
      <c r="L134" s="9">
        <v>1173</v>
      </c>
      <c r="M134" s="9">
        <v>1311</v>
      </c>
      <c r="N134" s="9">
        <v>1405</v>
      </c>
      <c r="O134" s="9">
        <v>1525</v>
      </c>
      <c r="P134" s="9">
        <v>1608</v>
      </c>
      <c r="Q134" s="9">
        <v>1694</v>
      </c>
      <c r="R134" s="9">
        <v>1787</v>
      </c>
      <c r="S134" s="9">
        <v>1854</v>
      </c>
      <c r="T134" s="9">
        <v>1917</v>
      </c>
      <c r="U134" s="9">
        <v>1970</v>
      </c>
      <c r="V134" s="9">
        <v>2041</v>
      </c>
      <c r="W134" s="9">
        <v>2099</v>
      </c>
      <c r="X134" s="9">
        <v>2149</v>
      </c>
      <c r="Y134" s="9">
        <v>2212</v>
      </c>
      <c r="Z134" s="9">
        <v>2260</v>
      </c>
      <c r="AA134" s="9">
        <v>2324</v>
      </c>
      <c r="AB134" s="9">
        <v>2381</v>
      </c>
      <c r="AC134" s="9">
        <v>2449</v>
      </c>
      <c r="AD134" s="9">
        <v>2510</v>
      </c>
      <c r="AE134" s="9">
        <v>2568</v>
      </c>
      <c r="AF134" s="9">
        <v>2618</v>
      </c>
      <c r="AG134" s="9">
        <v>2670</v>
      </c>
      <c r="AH134" s="9">
        <v>2718</v>
      </c>
      <c r="AI134" s="9">
        <v>2755</v>
      </c>
      <c r="AJ134" s="9">
        <v>2780</v>
      </c>
      <c r="AK134" s="9">
        <v>2821</v>
      </c>
      <c r="AL134" s="9">
        <v>2851</v>
      </c>
      <c r="AM134" s="9">
        <v>2894</v>
      </c>
      <c r="AN134" s="9">
        <v>2923</v>
      </c>
      <c r="AO134" s="9">
        <v>2954</v>
      </c>
      <c r="AP134" s="9">
        <v>2988</v>
      </c>
      <c r="AQ134" s="9">
        <v>3009</v>
      </c>
      <c r="AR134" s="9">
        <v>3038</v>
      </c>
      <c r="AS134" s="9">
        <v>3056</v>
      </c>
      <c r="AT134" s="9">
        <v>3074</v>
      </c>
      <c r="AU134" s="9">
        <v>3088</v>
      </c>
      <c r="AV134" s="9">
        <v>3099</v>
      </c>
      <c r="AW134" s="9">
        <v>3108</v>
      </c>
      <c r="AX134" s="9">
        <v>3115</v>
      </c>
      <c r="AY134" s="9">
        <v>3123</v>
      </c>
      <c r="AZ134" s="9">
        <v>3129</v>
      </c>
      <c r="BA134" s="9">
        <v>3138</v>
      </c>
      <c r="BB134" s="9">
        <v>3144</v>
      </c>
      <c r="BC134" s="9">
        <v>3148</v>
      </c>
      <c r="BD134" s="9">
        <v>3153</v>
      </c>
      <c r="BE134" s="9">
        <v>3157</v>
      </c>
      <c r="BF134" s="9">
        <v>3160</v>
      </c>
      <c r="BG134" s="9">
        <v>3164</v>
      </c>
      <c r="BH134" s="9">
        <v>3166</v>
      </c>
      <c r="BI134" s="9">
        <v>3166</v>
      </c>
      <c r="BJ134" s="9">
        <v>3167</v>
      </c>
      <c r="BK134" s="9">
        <v>3167</v>
      </c>
      <c r="BL134" s="9">
        <v>3167</v>
      </c>
      <c r="BM134" s="9">
        <v>3167</v>
      </c>
      <c r="BN134" s="9">
        <v>3167</v>
      </c>
      <c r="BO134" s="9">
        <v>3169</v>
      </c>
      <c r="BP134" s="9">
        <v>3171</v>
      </c>
      <c r="BQ134" s="9">
        <v>3171</v>
      </c>
      <c r="BR134" s="9">
        <v>3172</v>
      </c>
      <c r="BS134" s="9">
        <v>3172</v>
      </c>
      <c r="BT134" s="9">
        <v>3172</v>
      </c>
      <c r="BU134" s="9">
        <v>3172</v>
      </c>
      <c r="BV134" s="9">
        <v>3172</v>
      </c>
      <c r="BW134" s="9">
        <v>3172</v>
      </c>
      <c r="BX134" s="9">
        <v>3172</v>
      </c>
      <c r="BY134" s="9">
        <v>3172</v>
      </c>
      <c r="BZ134" s="9">
        <v>3172</v>
      </c>
      <c r="CA134" s="9">
        <v>3172</v>
      </c>
      <c r="CB134" s="9">
        <v>3172</v>
      </c>
      <c r="CC134" s="9">
        <v>3172</v>
      </c>
      <c r="CD134" s="9">
        <v>3172</v>
      </c>
      <c r="CE134" s="9">
        <v>3172</v>
      </c>
      <c r="CF134" s="9">
        <v>3172</v>
      </c>
      <c r="CG134" s="9">
        <v>3172</v>
      </c>
      <c r="CH134" s="9">
        <v>3172</v>
      </c>
      <c r="CI134" s="9">
        <v>3172</v>
      </c>
      <c r="CJ134" s="9">
        <v>3172</v>
      </c>
      <c r="CK134" s="9">
        <v>3172</v>
      </c>
      <c r="CL134" s="9">
        <v>3172</v>
      </c>
      <c r="CM134" s="9">
        <v>3172</v>
      </c>
      <c r="CN134" s="9">
        <v>3172</v>
      </c>
      <c r="CO134" s="9">
        <v>3172</v>
      </c>
      <c r="CP134" s="9">
        <v>3172</v>
      </c>
      <c r="CQ134" s="9">
        <v>3172</v>
      </c>
      <c r="CR134" s="9">
        <v>3172</v>
      </c>
      <c r="CS134" s="9">
        <v>3172</v>
      </c>
      <c r="CT134" s="9">
        <v>3172</v>
      </c>
    </row>
    <row r="135" spans="1:98" x14ac:dyDescent="0.2">
      <c r="A135" s="4">
        <v>2000000</v>
      </c>
      <c r="B135" s="13">
        <v>3000000</v>
      </c>
      <c r="C135" s="24">
        <v>204.76151490191489</v>
      </c>
      <c r="D135" s="24">
        <v>265.3054290621277</v>
      </c>
      <c r="E135" s="28">
        <v>317.73673100504283</v>
      </c>
      <c r="F135" s="28">
        <v>379.73437011918344</v>
      </c>
      <c r="G135" s="24">
        <v>432.45796793966389</v>
      </c>
      <c r="H135" s="29">
        <v>497.67946252170526</v>
      </c>
      <c r="I135" s="28">
        <v>511.14558169751018</v>
      </c>
      <c r="J135" s="24">
        <v>545.69305778596072</v>
      </c>
      <c r="K135" s="24">
        <v>599.66293112501103</v>
      </c>
      <c r="L135" s="24">
        <v>639.384735848682</v>
      </c>
      <c r="M135" s="24">
        <v>675.16886361641843</v>
      </c>
      <c r="N135" s="24">
        <v>722.68032350508861</v>
      </c>
      <c r="O135" s="24">
        <v>766.03064971279878</v>
      </c>
      <c r="P135" s="24">
        <v>793.72615911837499</v>
      </c>
      <c r="Q135" s="24">
        <v>831.16965095682156</v>
      </c>
      <c r="R135" s="24">
        <v>849.26230471394649</v>
      </c>
      <c r="S135" s="24">
        <v>862.74339526349718</v>
      </c>
      <c r="T135" s="24">
        <v>892.65294362921077</v>
      </c>
      <c r="U135" s="24">
        <v>913.7412134031789</v>
      </c>
      <c r="V135" s="24">
        <v>933.05519297387502</v>
      </c>
      <c r="W135" s="24">
        <v>949.33784319776601</v>
      </c>
      <c r="X135" s="24">
        <v>970.81039738461936</v>
      </c>
      <c r="Y135" s="24">
        <v>988.30035155530629</v>
      </c>
      <c r="Z135" s="24">
        <v>999.11479081444133</v>
      </c>
      <c r="AA135" s="24">
        <v>1003.1185451103293</v>
      </c>
      <c r="AB135" s="24">
        <v>1034.2664198400919</v>
      </c>
      <c r="AC135" s="24">
        <v>1042.3938165876166</v>
      </c>
      <c r="AD135" s="24">
        <v>1059.3970592438429</v>
      </c>
      <c r="AE135" s="24">
        <v>1073.4771065923264</v>
      </c>
      <c r="AF135" s="24">
        <v>1083.4423539084153</v>
      </c>
      <c r="AG135" s="24">
        <v>1101.3171309920781</v>
      </c>
      <c r="AH135" s="24">
        <v>1116.5233531866584</v>
      </c>
      <c r="AI135" s="24">
        <v>1129.1400696113615</v>
      </c>
      <c r="AJ135" s="24">
        <v>1143.9950122106095</v>
      </c>
      <c r="AK135" s="24">
        <v>1154.9951842515413</v>
      </c>
      <c r="AL135" s="24">
        <v>1169.616127520919</v>
      </c>
      <c r="AM135" s="24">
        <v>1180.7592412033528</v>
      </c>
      <c r="AN135" s="24">
        <v>1196.6763372667729</v>
      </c>
      <c r="AO135" s="24">
        <v>1210.6724357629689</v>
      </c>
      <c r="AP135" s="24">
        <v>1221.5038211312169</v>
      </c>
      <c r="AQ135" s="24">
        <v>1229.7843377166819</v>
      </c>
      <c r="AR135" s="24">
        <v>1234.3726483850846</v>
      </c>
      <c r="AS135" s="24">
        <v>1246.3598712480298</v>
      </c>
      <c r="AT135" s="24">
        <v>1255.0554109505067</v>
      </c>
      <c r="AU135" s="24">
        <v>1263.6265343984257</v>
      </c>
      <c r="AV135" s="24">
        <v>1270.9317070636491</v>
      </c>
      <c r="AW135" s="24">
        <v>1280.3424264278656</v>
      </c>
      <c r="AX135" s="24">
        <v>1284.8569018318835</v>
      </c>
      <c r="AY135" s="24">
        <v>1288.9692883327482</v>
      </c>
      <c r="AZ135" s="24">
        <v>1297.7449448815771</v>
      </c>
      <c r="BA135" s="24">
        <v>1301.0017756454199</v>
      </c>
      <c r="BB135" s="24">
        <v>1307.8632217702327</v>
      </c>
      <c r="BC135" s="24">
        <v>1313.4493131249471</v>
      </c>
      <c r="BD135" s="24">
        <v>1316.768254735508</v>
      </c>
      <c r="BE135" s="24">
        <v>1317.8531616097398</v>
      </c>
      <c r="BF135" s="24">
        <v>1320.9349544323497</v>
      </c>
      <c r="BG135" s="24">
        <v>1324.4664217927775</v>
      </c>
      <c r="BH135" s="24">
        <v>1327.0852080541233</v>
      </c>
      <c r="BI135" s="24">
        <v>1329.1865722048756</v>
      </c>
      <c r="BJ135" s="24">
        <v>1332.2134762972319</v>
      </c>
      <c r="BK135" s="24">
        <v>1334.0837615863211</v>
      </c>
      <c r="BL135" s="24">
        <v>1334.2637812802222</v>
      </c>
      <c r="BM135" s="24">
        <v>1334.9003175065757</v>
      </c>
      <c r="BN135" s="24">
        <v>1336.8430246007172</v>
      </c>
      <c r="BO135" s="24">
        <v>1337.6982802652624</v>
      </c>
      <c r="BP135" s="24">
        <v>1338.058909468582</v>
      </c>
      <c r="BQ135" s="24">
        <v>1337.9100711233443</v>
      </c>
      <c r="BR135" s="24">
        <v>1339.1690698406828</v>
      </c>
      <c r="BS135" s="24">
        <v>1339.5564510731153</v>
      </c>
      <c r="BT135" s="24">
        <v>1340.005653246154</v>
      </c>
      <c r="BU135" s="24">
        <v>1339.9621506505634</v>
      </c>
      <c r="BV135" s="24">
        <v>1340.5659542714884</v>
      </c>
      <c r="BW135" s="24">
        <v>1340.988049180394</v>
      </c>
      <c r="BX135" s="24">
        <v>1342.1096547690506</v>
      </c>
      <c r="BY135" s="24">
        <v>1342.1570326785995</v>
      </c>
      <c r="BZ135" s="24">
        <v>1342.5601813109936</v>
      </c>
      <c r="CA135" s="24">
        <v>1342.5304513439787</v>
      </c>
      <c r="CB135" s="24">
        <v>1343.5975973792756</v>
      </c>
      <c r="CC135" s="24">
        <v>1343.627515925667</v>
      </c>
      <c r="CD135" s="24">
        <v>1343.5304761143898</v>
      </c>
      <c r="CE135" s="24">
        <v>1344.2582545435621</v>
      </c>
      <c r="CF135" s="24">
        <v>1344.2741216294648</v>
      </c>
      <c r="CG135" s="24">
        <v>1344.2976963068961</v>
      </c>
      <c r="CH135" s="24">
        <v>1344.6314141116109</v>
      </c>
      <c r="CI135" s="24">
        <v>1344.5989138057625</v>
      </c>
      <c r="CJ135" s="24">
        <v>1344.6445659840265</v>
      </c>
      <c r="CK135" s="24">
        <v>1344.6385195467806</v>
      </c>
      <c r="CL135" s="24">
        <v>1344.6751376373647</v>
      </c>
      <c r="CM135" s="24">
        <v>1344.6728841980243</v>
      </c>
      <c r="CN135" s="24">
        <v>1344.7057642482982</v>
      </c>
      <c r="CO135" s="24">
        <v>1345.1285325643246</v>
      </c>
      <c r="CP135" s="24">
        <v>1345.4800029451562</v>
      </c>
      <c r="CQ135" s="24">
        <v>1345.4450128720068</v>
      </c>
      <c r="CR135" s="24">
        <v>1345.4480602262845</v>
      </c>
      <c r="CS135" s="24">
        <v>1345.4546430792122</v>
      </c>
      <c r="CT135" s="24">
        <v>1346.1422023809876</v>
      </c>
    </row>
    <row r="136" spans="1:98" x14ac:dyDescent="0.2">
      <c r="A136" s="4">
        <v>3000000</v>
      </c>
      <c r="B136" s="13">
        <v>4000000</v>
      </c>
      <c r="C136" s="24">
        <v>103.34863035366713</v>
      </c>
      <c r="D136" s="24">
        <v>127.79784019954943</v>
      </c>
      <c r="E136" s="28">
        <v>147.91971714332678</v>
      </c>
      <c r="F136" s="28">
        <v>173.47011617156227</v>
      </c>
      <c r="G136" s="24">
        <v>189.75847818324812</v>
      </c>
      <c r="H136" s="29">
        <v>216.67375704162299</v>
      </c>
      <c r="I136" s="28">
        <v>221.76458539677111</v>
      </c>
      <c r="J136" s="24">
        <v>232.22138156208047</v>
      </c>
      <c r="K136" s="24">
        <v>252.41822861343627</v>
      </c>
      <c r="L136" s="24">
        <v>268.68936869764525</v>
      </c>
      <c r="M136" s="24">
        <v>281.51224859718616</v>
      </c>
      <c r="N136" s="24">
        <v>302.96935983973498</v>
      </c>
      <c r="O136" s="24">
        <v>322.29387712997453</v>
      </c>
      <c r="P136" s="24">
        <v>334.16351095044951</v>
      </c>
      <c r="Q136" s="24">
        <v>351.61189063858188</v>
      </c>
      <c r="R136" s="24">
        <v>365.89879623911906</v>
      </c>
      <c r="S136" s="24">
        <v>374.11194142724884</v>
      </c>
      <c r="T136" s="24">
        <v>392.26488544014853</v>
      </c>
      <c r="U136" s="24">
        <v>401.76875010596461</v>
      </c>
      <c r="V136" s="24">
        <v>417.8358216170962</v>
      </c>
      <c r="W136" s="24">
        <v>428.14106458126258</v>
      </c>
      <c r="X136" s="24">
        <v>440.32115553066228</v>
      </c>
      <c r="Y136" s="24">
        <v>453.68443868073035</v>
      </c>
      <c r="Z136" s="24">
        <v>464.82477738412058</v>
      </c>
      <c r="AA136" s="24">
        <v>466.23764104768696</v>
      </c>
      <c r="AB136" s="24">
        <v>490.36835231363051</v>
      </c>
      <c r="AC136" s="24">
        <v>500.67744684894177</v>
      </c>
      <c r="AD136" s="24">
        <v>513.81481506309524</v>
      </c>
      <c r="AE136" s="24">
        <v>524.02422361180322</v>
      </c>
      <c r="AF136" s="24">
        <v>531.70386571679092</v>
      </c>
      <c r="AG136" s="24">
        <v>541.42074471209639</v>
      </c>
      <c r="AH136" s="24">
        <v>554.14978605806027</v>
      </c>
      <c r="AI136" s="24">
        <v>562.72881716897598</v>
      </c>
      <c r="AJ136" s="24">
        <v>571.38428785073063</v>
      </c>
      <c r="AK136" s="24">
        <v>580.41084330478873</v>
      </c>
      <c r="AL136" s="24">
        <v>589.37024622584568</v>
      </c>
      <c r="AM136" s="24">
        <v>595.58691773308988</v>
      </c>
      <c r="AN136" s="24">
        <v>604.68205297227871</v>
      </c>
      <c r="AO136" s="24">
        <v>613.09263737615606</v>
      </c>
      <c r="AP136" s="24">
        <v>620.30026891005673</v>
      </c>
      <c r="AQ136" s="24">
        <v>625.69175970759864</v>
      </c>
      <c r="AR136" s="24">
        <v>630.66029140358626</v>
      </c>
      <c r="AS136" s="24">
        <v>637.20601679375886</v>
      </c>
      <c r="AT136" s="24">
        <v>642.19778499939446</v>
      </c>
      <c r="AU136" s="24">
        <v>645.57245586525141</v>
      </c>
      <c r="AV136" s="24">
        <v>650.804790069045</v>
      </c>
      <c r="AW136" s="24">
        <v>655.24876029880977</v>
      </c>
      <c r="AX136" s="24">
        <v>659.04769091849244</v>
      </c>
      <c r="AY136" s="24">
        <v>660.8360238190794</v>
      </c>
      <c r="AZ136" s="24">
        <v>665.71216452514727</v>
      </c>
      <c r="BA136" s="24">
        <v>667.42505620574684</v>
      </c>
      <c r="BB136" s="24">
        <v>670.70332546051895</v>
      </c>
      <c r="BC136" s="24">
        <v>672.75967751944233</v>
      </c>
      <c r="BD136" s="24">
        <v>674.82759955953213</v>
      </c>
      <c r="BE136" s="24">
        <v>675.56965318449102</v>
      </c>
      <c r="BF136" s="24">
        <v>677.19451338324222</v>
      </c>
      <c r="BG136" s="24">
        <v>678.92079674690638</v>
      </c>
      <c r="BH136" s="24">
        <v>680.0130533377984</v>
      </c>
      <c r="BI136" s="24">
        <v>681.04791838038659</v>
      </c>
      <c r="BJ136" s="24">
        <v>682.11805694839109</v>
      </c>
      <c r="BK136" s="24">
        <v>683.10625580683882</v>
      </c>
      <c r="BL136" s="24">
        <v>683.17000437378465</v>
      </c>
      <c r="BM136" s="24">
        <v>683.52824681249785</v>
      </c>
      <c r="BN136" s="24">
        <v>684.34584236265209</v>
      </c>
      <c r="BO136" s="24">
        <v>685.0229395324676</v>
      </c>
      <c r="BP136" s="24">
        <v>685.25102686899436</v>
      </c>
      <c r="BQ136" s="24">
        <v>685.20372144148996</v>
      </c>
      <c r="BR136" s="24">
        <v>685.79592047121764</v>
      </c>
      <c r="BS136" s="24">
        <v>686.14866490934696</v>
      </c>
      <c r="BT136" s="24">
        <v>686.31256623818763</v>
      </c>
      <c r="BU136" s="24">
        <v>686.35424314504905</v>
      </c>
      <c r="BV136" s="24">
        <v>686.69036352246496</v>
      </c>
      <c r="BW136" s="24">
        <v>686.90499441284283</v>
      </c>
      <c r="BX136" s="24">
        <v>687.45399378714751</v>
      </c>
      <c r="BY136" s="24">
        <v>687.36705449745511</v>
      </c>
      <c r="BZ136" s="24">
        <v>687.64090052172139</v>
      </c>
      <c r="CA136" s="24">
        <v>687.59418291029999</v>
      </c>
      <c r="CB136" s="24">
        <v>688.25447526469122</v>
      </c>
      <c r="CC136" s="24">
        <v>688.3087790805389</v>
      </c>
      <c r="CD136" s="24">
        <v>688.2089797734393</v>
      </c>
      <c r="CE136" s="24">
        <v>688.56492821436871</v>
      </c>
      <c r="CF136" s="24">
        <v>688.55394467050724</v>
      </c>
      <c r="CG136" s="24">
        <v>688.60183242987034</v>
      </c>
      <c r="CH136" s="24">
        <v>688.77034402014112</v>
      </c>
      <c r="CI136" s="24">
        <v>688.7241253520798</v>
      </c>
      <c r="CJ136" s="24">
        <v>688.74919243555792</v>
      </c>
      <c r="CK136" s="24">
        <v>688.7759627824363</v>
      </c>
      <c r="CL136" s="24">
        <v>688.79952746165452</v>
      </c>
      <c r="CM136" s="24">
        <v>688.80646952314476</v>
      </c>
      <c r="CN136" s="24">
        <v>688.84681124171038</v>
      </c>
      <c r="CO136" s="24">
        <v>689.01846106894902</v>
      </c>
      <c r="CP136" s="24">
        <v>689.23446302524474</v>
      </c>
      <c r="CQ136" s="24">
        <v>689.18915113743969</v>
      </c>
      <c r="CR136" s="24">
        <v>689.18707797279751</v>
      </c>
      <c r="CS136" s="24">
        <v>689.19453335838455</v>
      </c>
      <c r="CT136" s="24">
        <v>689.04525045582227</v>
      </c>
    </row>
    <row r="137" spans="1:98" x14ac:dyDescent="0.2">
      <c r="A137" s="4">
        <v>4000000</v>
      </c>
      <c r="B137" s="13">
        <v>5000000</v>
      </c>
      <c r="C137" s="24">
        <v>63.349226740761793</v>
      </c>
      <c r="D137" s="24">
        <v>77.104246934313664</v>
      </c>
      <c r="E137" s="28">
        <v>88.079080381654805</v>
      </c>
      <c r="F137" s="28">
        <v>100.32136267323251</v>
      </c>
      <c r="G137" s="24">
        <v>107.00631488715715</v>
      </c>
      <c r="H137" s="29">
        <v>119.90352316099643</v>
      </c>
      <c r="I137" s="28">
        <v>121.64863301076728</v>
      </c>
      <c r="J137" s="24">
        <v>125.73717966192814</v>
      </c>
      <c r="K137" s="24">
        <v>134.96850129375261</v>
      </c>
      <c r="L137" s="24">
        <v>142.23968551439904</v>
      </c>
      <c r="M137" s="24">
        <v>154.0160055663504</v>
      </c>
      <c r="N137" s="24">
        <v>159.74741614754771</v>
      </c>
      <c r="O137" s="24">
        <v>169.10262539261771</v>
      </c>
      <c r="P137" s="24">
        <v>175.99480436224087</v>
      </c>
      <c r="Q137" s="24">
        <v>185.36131246917944</v>
      </c>
      <c r="R137" s="24">
        <v>194.76093879108481</v>
      </c>
      <c r="S137" s="24">
        <v>206.72273901564657</v>
      </c>
      <c r="T137" s="24">
        <v>211.50382415314189</v>
      </c>
      <c r="U137" s="24">
        <v>218.5645984460966</v>
      </c>
      <c r="V137" s="24">
        <v>229.46240713310317</v>
      </c>
      <c r="W137" s="24">
        <v>237.29020131985905</v>
      </c>
      <c r="X137" s="24">
        <v>245.8692211707895</v>
      </c>
      <c r="Y137" s="24">
        <v>255.67375918951799</v>
      </c>
      <c r="Z137" s="24">
        <v>264.38414581018787</v>
      </c>
      <c r="AA137" s="24">
        <v>275.54649669504494</v>
      </c>
      <c r="AB137" s="24">
        <v>286.34726717910632</v>
      </c>
      <c r="AC137" s="24">
        <v>293.37444673266083</v>
      </c>
      <c r="AD137" s="24">
        <v>302.9587811538438</v>
      </c>
      <c r="AE137" s="24">
        <v>310.62222667475606</v>
      </c>
      <c r="AF137" s="24">
        <v>317.41046594064238</v>
      </c>
      <c r="AG137" s="24">
        <v>325.40401169664347</v>
      </c>
      <c r="AH137" s="24">
        <v>335.0324180140646</v>
      </c>
      <c r="AI137" s="24">
        <v>342.1760654789847</v>
      </c>
      <c r="AJ137" s="24">
        <v>349.42134678635927</v>
      </c>
      <c r="AK137" s="24">
        <v>356.17392070709946</v>
      </c>
      <c r="AL137" s="24">
        <v>362.98665997476144</v>
      </c>
      <c r="AM137" s="24">
        <v>368.14354899714556</v>
      </c>
      <c r="AN137" s="24">
        <v>374.91861672418378</v>
      </c>
      <c r="AO137" s="24">
        <v>381.06108568601871</v>
      </c>
      <c r="AP137" s="24">
        <v>386.39418154536401</v>
      </c>
      <c r="AQ137" s="24">
        <v>390.86068094813874</v>
      </c>
      <c r="AR137" s="24">
        <v>395.04084660612631</v>
      </c>
      <c r="AS137" s="24">
        <v>399.47074087827946</v>
      </c>
      <c r="AT137" s="24">
        <v>403.47632859186092</v>
      </c>
      <c r="AU137" s="24">
        <v>406.16266150324384</v>
      </c>
      <c r="AV137" s="24">
        <v>410.23088318478966</v>
      </c>
      <c r="AW137" s="24">
        <v>413.50890916270913</v>
      </c>
      <c r="AX137" s="24">
        <v>416.27250557036166</v>
      </c>
      <c r="AY137" s="24">
        <v>417.74704342728353</v>
      </c>
      <c r="AZ137" s="24">
        <v>421.02660220848566</v>
      </c>
      <c r="BA137" s="24">
        <v>422.55212390600644</v>
      </c>
      <c r="BB137" s="24">
        <v>424.86977987515473</v>
      </c>
      <c r="BC137" s="24">
        <v>426.09968290438923</v>
      </c>
      <c r="BD137" s="24">
        <v>427.24695264329279</v>
      </c>
      <c r="BE137" s="24">
        <v>427.80415787296897</v>
      </c>
      <c r="BF137" s="24">
        <v>428.83318683021446</v>
      </c>
      <c r="BG137" s="24">
        <v>429.80545157352157</v>
      </c>
      <c r="BH137" s="24">
        <v>430.38587939171083</v>
      </c>
      <c r="BI137" s="24">
        <v>431.06097777743753</v>
      </c>
      <c r="BJ137" s="24">
        <v>431.88984841422393</v>
      </c>
      <c r="BK137" s="24">
        <v>432.457709364256</v>
      </c>
      <c r="BL137" s="24">
        <v>432.56657513372119</v>
      </c>
      <c r="BM137" s="24">
        <v>432.68137488349669</v>
      </c>
      <c r="BN137" s="24">
        <v>433.07332327082833</v>
      </c>
      <c r="BO137" s="24">
        <v>433.51056417244979</v>
      </c>
      <c r="BP137" s="24">
        <v>433.60327710016708</v>
      </c>
      <c r="BQ137" s="24">
        <v>433.61583207576189</v>
      </c>
      <c r="BR137" s="24">
        <v>433.96865950363366</v>
      </c>
      <c r="BS137" s="24">
        <v>434.11900785148873</v>
      </c>
      <c r="BT137" s="24">
        <v>434.21990740532277</v>
      </c>
      <c r="BU137" s="24">
        <v>434.25236621621798</v>
      </c>
      <c r="BV137" s="24">
        <v>434.3670114753059</v>
      </c>
      <c r="BW137" s="24">
        <v>434.51504748502373</v>
      </c>
      <c r="BX137" s="24">
        <v>434.89766811876535</v>
      </c>
      <c r="BY137" s="24">
        <v>434.85269804097294</v>
      </c>
      <c r="BZ137" s="24">
        <v>434.98069742187386</v>
      </c>
      <c r="CA137" s="24">
        <v>434.97597719996753</v>
      </c>
      <c r="CB137" s="24">
        <v>435.37501874977067</v>
      </c>
      <c r="CC137" s="24">
        <v>435.40672492038766</v>
      </c>
      <c r="CD137" s="24">
        <v>435.40075408383666</v>
      </c>
      <c r="CE137" s="24">
        <v>435.64485327055866</v>
      </c>
      <c r="CF137" s="24">
        <v>435.64434351432152</v>
      </c>
      <c r="CG137" s="24">
        <v>435.65859544669024</v>
      </c>
      <c r="CH137" s="24">
        <v>435.7916826418703</v>
      </c>
      <c r="CI137" s="24">
        <v>435.79177237049254</v>
      </c>
      <c r="CJ137" s="24">
        <v>435.77206456487244</v>
      </c>
      <c r="CK137" s="24">
        <v>435.77550911763331</v>
      </c>
      <c r="CL137" s="24">
        <v>435.76371605668834</v>
      </c>
      <c r="CM137" s="24">
        <v>435.77020955267682</v>
      </c>
      <c r="CN137" s="24">
        <v>435.77369343140106</v>
      </c>
      <c r="CO137" s="24">
        <v>435.88493962236555</v>
      </c>
      <c r="CP137" s="24">
        <v>436.016160638548</v>
      </c>
      <c r="CQ137" s="24">
        <v>436.016755670934</v>
      </c>
      <c r="CR137" s="24">
        <v>436.01270552762946</v>
      </c>
      <c r="CS137" s="24">
        <v>436.0123666885716</v>
      </c>
      <c r="CT137" s="24">
        <v>435.85587009746104</v>
      </c>
    </row>
    <row r="138" spans="1:98" x14ac:dyDescent="0.2">
      <c r="A138" s="4">
        <v>5000000</v>
      </c>
      <c r="B138" s="13">
        <v>6000000</v>
      </c>
      <c r="C138" s="24">
        <v>40.829476636944115</v>
      </c>
      <c r="D138" s="24">
        <v>49.264538060028165</v>
      </c>
      <c r="E138" s="28">
        <v>55.814131912819789</v>
      </c>
      <c r="F138" s="28">
        <v>62.067298951351809</v>
      </c>
      <c r="G138" s="24">
        <v>65.073850971401882</v>
      </c>
      <c r="H138" s="29">
        <v>71.849660423924632</v>
      </c>
      <c r="I138" s="28">
        <v>72.380345326071009</v>
      </c>
      <c r="J138" s="24">
        <v>74.169883285028689</v>
      </c>
      <c r="K138" s="24">
        <v>78.858648590217115</v>
      </c>
      <c r="L138" s="24">
        <v>82.485687076740192</v>
      </c>
      <c r="M138" s="24">
        <v>91.468823762186446</v>
      </c>
      <c r="N138" s="24">
        <v>92.385065776586117</v>
      </c>
      <c r="O138" s="24">
        <v>97.401873702672702</v>
      </c>
      <c r="P138" s="24">
        <v>101.68110563373659</v>
      </c>
      <c r="Q138" s="24">
        <v>107.17829171393298</v>
      </c>
      <c r="R138" s="24">
        <v>113.23763935378113</v>
      </c>
      <c r="S138" s="24">
        <v>123.5098604783948</v>
      </c>
      <c r="T138" s="24">
        <v>124.07565988444345</v>
      </c>
      <c r="U138" s="24">
        <v>129.16351015602959</v>
      </c>
      <c r="V138" s="24">
        <v>136.46285463309189</v>
      </c>
      <c r="W138" s="24">
        <v>142.19466239206244</v>
      </c>
      <c r="X138" s="24">
        <v>148.23679776397125</v>
      </c>
      <c r="Y138" s="24">
        <v>155.25890732389894</v>
      </c>
      <c r="Z138" s="24">
        <v>161.67174100301455</v>
      </c>
      <c r="AA138" s="24">
        <v>174.04441202984745</v>
      </c>
      <c r="AB138" s="24">
        <v>178.97805266873951</v>
      </c>
      <c r="AC138" s="24">
        <v>183.74270630991901</v>
      </c>
      <c r="AD138" s="24">
        <v>190.64627667298396</v>
      </c>
      <c r="AE138" s="24">
        <v>196.35656868910667</v>
      </c>
      <c r="AF138" s="24">
        <v>201.89854361250323</v>
      </c>
      <c r="AG138" s="24">
        <v>208.28719482919999</v>
      </c>
      <c r="AH138" s="24">
        <v>215.44588862879593</v>
      </c>
      <c r="AI138" s="24">
        <v>221.14914471998748</v>
      </c>
      <c r="AJ138" s="24">
        <v>227.00381577165368</v>
      </c>
      <c r="AK138" s="24">
        <v>232.06871923532123</v>
      </c>
      <c r="AL138" s="24">
        <v>237.30501396062061</v>
      </c>
      <c r="AM138" s="24">
        <v>241.53312592549415</v>
      </c>
      <c r="AN138" s="24">
        <v>246.7226385003348</v>
      </c>
      <c r="AO138" s="24">
        <v>251.32648043225748</v>
      </c>
      <c r="AP138" s="24">
        <v>255.35012073520477</v>
      </c>
      <c r="AQ138" s="24">
        <v>258.98917570323994</v>
      </c>
      <c r="AR138" s="24">
        <v>262.34785210974206</v>
      </c>
      <c r="AS138" s="24">
        <v>265.55837729054934</v>
      </c>
      <c r="AT138" s="24">
        <v>268.79834174412275</v>
      </c>
      <c r="AU138" s="24">
        <v>271.04984603266803</v>
      </c>
      <c r="AV138" s="24">
        <v>274.20378033938039</v>
      </c>
      <c r="AW138" s="24">
        <v>276.76125817461036</v>
      </c>
      <c r="AX138" s="24">
        <v>278.7844998236298</v>
      </c>
      <c r="AY138" s="24">
        <v>280.02919684213464</v>
      </c>
      <c r="AZ138" s="24">
        <v>282.37418606631752</v>
      </c>
      <c r="BA138" s="24">
        <v>283.70505511752629</v>
      </c>
      <c r="BB138" s="24">
        <v>285.4549464490018</v>
      </c>
      <c r="BC138" s="24">
        <v>286.31591251200211</v>
      </c>
      <c r="BD138" s="24">
        <v>286.99451161882996</v>
      </c>
      <c r="BE138" s="24">
        <v>287.43093002537466</v>
      </c>
      <c r="BF138" s="24">
        <v>288.13327984115864</v>
      </c>
      <c r="BG138" s="24">
        <v>288.731243325349</v>
      </c>
      <c r="BH138" s="24">
        <v>289.07687931319981</v>
      </c>
      <c r="BI138" s="24">
        <v>289.5522385550164</v>
      </c>
      <c r="BJ138" s="24">
        <v>290.22996502129331</v>
      </c>
      <c r="BK138" s="24">
        <v>290.58182118085449</v>
      </c>
      <c r="BL138" s="24">
        <v>290.70011921124024</v>
      </c>
      <c r="BM138" s="24">
        <v>290.70805314580281</v>
      </c>
      <c r="BN138" s="24">
        <v>290.90880915397702</v>
      </c>
      <c r="BO138" s="24">
        <v>291.19562828473738</v>
      </c>
      <c r="BP138" s="24">
        <v>291.22987463271232</v>
      </c>
      <c r="BQ138" s="24">
        <v>291.2627789409936</v>
      </c>
      <c r="BR138" s="24">
        <v>291.48850733686288</v>
      </c>
      <c r="BS138" s="24">
        <v>291.53862236661632</v>
      </c>
      <c r="BT138" s="24">
        <v>291.6083256345438</v>
      </c>
      <c r="BU138" s="24">
        <v>291.62853629345858</v>
      </c>
      <c r="BV138" s="24">
        <v>291.64523973827488</v>
      </c>
      <c r="BW138" s="24">
        <v>291.74833385704773</v>
      </c>
      <c r="BX138" s="24">
        <v>292.02503784311824</v>
      </c>
      <c r="BY138" s="24">
        <v>292.00873207587006</v>
      </c>
      <c r="BZ138" s="24">
        <v>292.06508518364126</v>
      </c>
      <c r="CA138" s="24">
        <v>292.0783666422177</v>
      </c>
      <c r="CB138" s="24">
        <v>292.32895265886452</v>
      </c>
      <c r="CC138" s="24">
        <v>292.34345588873208</v>
      </c>
      <c r="CD138" s="24">
        <v>292.37642808338478</v>
      </c>
      <c r="CE138" s="24">
        <v>292.5523307980834</v>
      </c>
      <c r="CF138" s="24">
        <v>292.55621302631153</v>
      </c>
      <c r="CG138" s="24">
        <v>292.55332728696106</v>
      </c>
      <c r="CH138" s="24">
        <v>292.65760292048839</v>
      </c>
      <c r="CI138" s="24">
        <v>292.67618535105572</v>
      </c>
      <c r="CJ138" s="24">
        <v>292.64372452883998</v>
      </c>
      <c r="CK138" s="24">
        <v>292.63688174847135</v>
      </c>
      <c r="CL138" s="24">
        <v>292.61404936307082</v>
      </c>
      <c r="CM138" s="24">
        <v>292.61867293226817</v>
      </c>
      <c r="CN138" s="24">
        <v>292.60654686271408</v>
      </c>
      <c r="CO138" s="24">
        <v>292.68487773762541</v>
      </c>
      <c r="CP138" s="24">
        <v>292.76798898601436</v>
      </c>
      <c r="CQ138" s="24">
        <v>292.78676670281379</v>
      </c>
      <c r="CR138" s="24">
        <v>292.7829810874029</v>
      </c>
      <c r="CS138" s="24">
        <v>292.77961855649363</v>
      </c>
      <c r="CT138" s="24">
        <v>292.66291725279609</v>
      </c>
    </row>
    <row r="139" spans="1:98" x14ac:dyDescent="0.2">
      <c r="A139" s="4">
        <v>6000000</v>
      </c>
      <c r="B139" s="13">
        <v>7000000</v>
      </c>
      <c r="C139" s="24">
        <v>27.064169768372814</v>
      </c>
      <c r="D139" s="24">
        <v>32.498210758798848</v>
      </c>
      <c r="E139" s="28">
        <v>36.614040097954444</v>
      </c>
      <c r="F139" s="28">
        <v>39.986969124583815</v>
      </c>
      <c r="G139" s="24">
        <v>41.453599513553087</v>
      </c>
      <c r="H139" s="29">
        <v>45.302114525202441</v>
      </c>
      <c r="I139" s="28">
        <v>45.39885146497668</v>
      </c>
      <c r="J139" s="24">
        <v>46.26756288807583</v>
      </c>
      <c r="K139" s="24">
        <v>48.852107886140608</v>
      </c>
      <c r="L139" s="24">
        <v>50.850673500066755</v>
      </c>
      <c r="M139" s="24">
        <v>57.134647077759531</v>
      </c>
      <c r="N139" s="24">
        <v>56.860874764554765</v>
      </c>
      <c r="O139" s="24">
        <v>59.786494181362634</v>
      </c>
      <c r="P139" s="24">
        <v>62.552472302222874</v>
      </c>
      <c r="Q139" s="24">
        <v>65.996224645264519</v>
      </c>
      <c r="R139" s="24">
        <v>69.932167729420115</v>
      </c>
      <c r="S139" s="24">
        <v>77.533090138672605</v>
      </c>
      <c r="T139" s="24">
        <v>77.106040828787883</v>
      </c>
      <c r="U139" s="24">
        <v>80.704013518853444</v>
      </c>
      <c r="V139" s="24">
        <v>85.642883142039324</v>
      </c>
      <c r="W139" s="24">
        <v>89.784906153471454</v>
      </c>
      <c r="X139" s="24">
        <v>94.049502590818022</v>
      </c>
      <c r="Y139" s="24">
        <v>99.066088231002425</v>
      </c>
      <c r="Z139" s="24">
        <v>103.7133829927439</v>
      </c>
      <c r="AA139" s="24">
        <v>114.33037939103568</v>
      </c>
      <c r="AB139" s="24">
        <v>116.8309080251103</v>
      </c>
      <c r="AC139" s="24">
        <v>120.13490954921858</v>
      </c>
      <c r="AD139" s="24">
        <v>125.11132566420474</v>
      </c>
      <c r="AE139" s="24">
        <v>129.3676103025727</v>
      </c>
      <c r="AF139" s="24">
        <v>133.7244918841196</v>
      </c>
      <c r="AG139" s="24">
        <v>138.70256109338661</v>
      </c>
      <c r="AH139" s="24">
        <v>144.0150888090304</v>
      </c>
      <c r="AI139" s="24">
        <v>148.45624973691275</v>
      </c>
      <c r="AJ139" s="24">
        <v>153.05738053903505</v>
      </c>
      <c r="AK139" s="24">
        <v>156.89133007971418</v>
      </c>
      <c r="AL139" s="24">
        <v>160.92065385446918</v>
      </c>
      <c r="AM139" s="24">
        <v>164.32287617459704</v>
      </c>
      <c r="AN139" s="24">
        <v>168.33252971542009</v>
      </c>
      <c r="AO139" s="24">
        <v>171.82244595628467</v>
      </c>
      <c r="AP139" s="24">
        <v>174.89304223019639</v>
      </c>
      <c r="AQ139" s="24">
        <v>177.81299750611919</v>
      </c>
      <c r="AR139" s="24">
        <v>180.46862046471404</v>
      </c>
      <c r="AS139" s="24">
        <v>182.89076297634233</v>
      </c>
      <c r="AT139" s="24">
        <v>185.49428316747242</v>
      </c>
      <c r="AU139" s="24">
        <v>187.37070061739416</v>
      </c>
      <c r="AV139" s="24">
        <v>189.81146371820154</v>
      </c>
      <c r="AW139" s="24">
        <v>191.83625222013538</v>
      </c>
      <c r="AX139" s="24">
        <v>193.33759842477949</v>
      </c>
      <c r="AY139" s="24">
        <v>194.37299235710762</v>
      </c>
      <c r="AZ139" s="24">
        <v>196.11356533750467</v>
      </c>
      <c r="BA139" s="24">
        <v>197.2414895357158</v>
      </c>
      <c r="BB139" s="24">
        <v>198.59631517413504</v>
      </c>
      <c r="BC139" s="24">
        <v>199.25438339228788</v>
      </c>
      <c r="BD139" s="24">
        <v>199.68966388627604</v>
      </c>
      <c r="BE139" s="24">
        <v>200.04005189627819</v>
      </c>
      <c r="BF139" s="24">
        <v>200.54464497216921</v>
      </c>
      <c r="BG139" s="24">
        <v>200.94163073289818</v>
      </c>
      <c r="BH139" s="24">
        <v>201.16863022483719</v>
      </c>
      <c r="BI139" s="24">
        <v>201.51809341547147</v>
      </c>
      <c r="BJ139" s="24">
        <v>202.06723041748879</v>
      </c>
      <c r="BK139" s="24">
        <v>202.30048227210901</v>
      </c>
      <c r="BL139" s="24">
        <v>202.41013567765867</v>
      </c>
      <c r="BM139" s="24">
        <v>202.37679447127198</v>
      </c>
      <c r="BN139" s="24">
        <v>202.48734551542867</v>
      </c>
      <c r="BO139" s="24">
        <v>202.68000910174473</v>
      </c>
      <c r="BP139" s="24">
        <v>202.69182328491001</v>
      </c>
      <c r="BQ139" s="24">
        <v>202.72818554858785</v>
      </c>
      <c r="BR139" s="24">
        <v>202.87917692348364</v>
      </c>
      <c r="BS139" s="24">
        <v>202.88447887879803</v>
      </c>
      <c r="BT139" s="24">
        <v>202.93514127928367</v>
      </c>
      <c r="BU139" s="24">
        <v>202.94592711124619</v>
      </c>
      <c r="BV139" s="24">
        <v>202.92384175117024</v>
      </c>
      <c r="BW139" s="24">
        <v>202.99472199448218</v>
      </c>
      <c r="BX139" s="24">
        <v>203.19640802800734</v>
      </c>
      <c r="BY139" s="24">
        <v>203.19593694828754</v>
      </c>
      <c r="BZ139" s="24">
        <v>203.21867872264346</v>
      </c>
      <c r="CA139" s="24">
        <v>203.23737755898915</v>
      </c>
      <c r="CB139" s="24">
        <v>203.40034971626022</v>
      </c>
      <c r="CC139" s="24">
        <v>203.40367414259748</v>
      </c>
      <c r="CD139" s="24">
        <v>203.44779123766551</v>
      </c>
      <c r="CE139" s="24">
        <v>203.57686309112654</v>
      </c>
      <c r="CF139" s="24">
        <v>203.5816739742005</v>
      </c>
      <c r="CG139" s="24">
        <v>203.5715321396265</v>
      </c>
      <c r="CH139" s="24">
        <v>203.65148531620056</v>
      </c>
      <c r="CI139" s="24">
        <v>203.67457334358198</v>
      </c>
      <c r="CJ139" s="24">
        <v>203.64307341825466</v>
      </c>
      <c r="CK139" s="24">
        <v>203.63322013692948</v>
      </c>
      <c r="CL139" s="24">
        <v>203.61009513339093</v>
      </c>
      <c r="CM139" s="24">
        <v>203.61289311548234</v>
      </c>
      <c r="CN139" s="24">
        <v>203.59612505705653</v>
      </c>
      <c r="CO139" s="24">
        <v>203.65303969119768</v>
      </c>
      <c r="CP139" s="24">
        <v>203.70769673045319</v>
      </c>
      <c r="CQ139" s="24">
        <v>203.7308213510654</v>
      </c>
      <c r="CR139" s="24">
        <v>203.72795330427209</v>
      </c>
      <c r="CS139" s="24">
        <v>203.72391221126242</v>
      </c>
      <c r="CT139" s="24">
        <v>203.64309207138899</v>
      </c>
    </row>
    <row r="140" spans="1:98" x14ac:dyDescent="0.2">
      <c r="A140" s="4">
        <v>7000000</v>
      </c>
      <c r="B140" s="13">
        <v>8000000</v>
      </c>
      <c r="C140" s="24">
        <v>18.282075386507163</v>
      </c>
      <c r="D140" s="24">
        <v>21.902574935874284</v>
      </c>
      <c r="E140" s="28">
        <v>24.582858722218635</v>
      </c>
      <c r="F140" s="28">
        <v>26.516911352354448</v>
      </c>
      <c r="G140" s="24">
        <v>27.309172105058749</v>
      </c>
      <c r="H140" s="29">
        <v>29.659186217651637</v>
      </c>
      <c r="I140" s="28">
        <v>29.616860524355079</v>
      </c>
      <c r="J140" s="24">
        <v>30.090531399306073</v>
      </c>
      <c r="K140" s="24">
        <v>31.618297209487096</v>
      </c>
      <c r="L140" s="24">
        <v>32.824958091269657</v>
      </c>
      <c r="M140" s="24">
        <v>37.014446703909464</v>
      </c>
      <c r="N140" s="24">
        <v>36.677358526154784</v>
      </c>
      <c r="O140" s="24">
        <v>38.505976053172503</v>
      </c>
      <c r="P140" s="24">
        <v>40.349366766775354</v>
      </c>
      <c r="Q140" s="24">
        <v>42.618188326510285</v>
      </c>
      <c r="R140" s="24">
        <v>45.212731431107258</v>
      </c>
      <c r="S140" s="24">
        <v>50.475686733198529</v>
      </c>
      <c r="T140" s="24">
        <v>50.067306603971176</v>
      </c>
      <c r="U140" s="24">
        <v>52.598010150182269</v>
      </c>
      <c r="V140" s="24">
        <v>55.992458325879603</v>
      </c>
      <c r="W140" s="24">
        <v>58.983361638226043</v>
      </c>
      <c r="X140" s="24">
        <v>62.012924253177054</v>
      </c>
      <c r="Y140" s="24">
        <v>65.617224962427784</v>
      </c>
      <c r="Z140" s="24">
        <v>68.981960963397356</v>
      </c>
      <c r="AA140" s="24">
        <v>77.208991383976112</v>
      </c>
      <c r="AB140" s="24">
        <v>78.758523373858537</v>
      </c>
      <c r="AC140" s="24">
        <v>81.109978599158481</v>
      </c>
      <c r="AD140" s="24">
        <v>84.717835988458205</v>
      </c>
      <c r="AE140" s="24">
        <v>87.904276213147909</v>
      </c>
      <c r="AF140" s="24">
        <v>91.269705275971688</v>
      </c>
      <c r="AG140" s="24">
        <v>95.093261180776295</v>
      </c>
      <c r="AH140" s="24">
        <v>99.049726689759112</v>
      </c>
      <c r="AI140" s="24">
        <v>102.46381654456692</v>
      </c>
      <c r="AJ140" s="24">
        <v>106.02091083167531</v>
      </c>
      <c r="AK140" s="24">
        <v>108.95215262224059</v>
      </c>
      <c r="AL140" s="24">
        <v>112.05650117662073</v>
      </c>
      <c r="AM140" s="24">
        <v>114.76079863858594</v>
      </c>
      <c r="AN140" s="24">
        <v>117.87392377396736</v>
      </c>
      <c r="AO140" s="24">
        <v>120.53978415406246</v>
      </c>
      <c r="AP140" s="24">
        <v>122.90408453084936</v>
      </c>
      <c r="AQ140" s="24">
        <v>125.22597839458052</v>
      </c>
      <c r="AR140" s="24">
        <v>127.3141484160884</v>
      </c>
      <c r="AS140" s="24">
        <v>129.19084240480504</v>
      </c>
      <c r="AT140" s="24">
        <v>131.27167422362425</v>
      </c>
      <c r="AU140" s="24">
        <v>132.81844100573065</v>
      </c>
      <c r="AV140" s="24">
        <v>134.70803395179433</v>
      </c>
      <c r="AW140" s="24">
        <v>136.31892619860017</v>
      </c>
      <c r="AX140" s="24">
        <v>137.44848216287545</v>
      </c>
      <c r="AY140" s="24">
        <v>138.29759183112458</v>
      </c>
      <c r="AZ140" s="24">
        <v>139.62375040176286</v>
      </c>
      <c r="BA140" s="24">
        <v>140.56119011029338</v>
      </c>
      <c r="BB140" s="24">
        <v>141.62342014308538</v>
      </c>
      <c r="BC140" s="24">
        <v>142.15241332609796</v>
      </c>
      <c r="BD140" s="24">
        <v>142.45766466791139</v>
      </c>
      <c r="BE140" s="24">
        <v>142.74346806998156</v>
      </c>
      <c r="BF140" s="24">
        <v>143.12019224587607</v>
      </c>
      <c r="BG140" s="24">
        <v>143.40255128089086</v>
      </c>
      <c r="BH140" s="24">
        <v>143.56521478412932</v>
      </c>
      <c r="BI140" s="24">
        <v>143.82959205687558</v>
      </c>
      <c r="BJ140" s="24">
        <v>144.26804528792564</v>
      </c>
      <c r="BK140" s="24">
        <v>144.43260676473199</v>
      </c>
      <c r="BL140" s="24">
        <v>144.52692495968378</v>
      </c>
      <c r="BM140" s="24">
        <v>144.48252857818335</v>
      </c>
      <c r="BN140" s="24">
        <v>144.54971781830537</v>
      </c>
      <c r="BO140" s="24">
        <v>144.68233215596709</v>
      </c>
      <c r="BP140" s="24">
        <v>144.68764819439554</v>
      </c>
      <c r="BQ140" s="24">
        <v>144.72074062061415</v>
      </c>
      <c r="BR140" s="24">
        <v>144.82511997337525</v>
      </c>
      <c r="BS140" s="24">
        <v>144.81312783706542</v>
      </c>
      <c r="BT140" s="24">
        <v>144.85094022083189</v>
      </c>
      <c r="BU140" s="24">
        <v>144.85528382441811</v>
      </c>
      <c r="BV140" s="24">
        <v>144.82175053359796</v>
      </c>
      <c r="BW140" s="24">
        <v>144.86946069834974</v>
      </c>
      <c r="BX140" s="24">
        <v>145.01653862454788</v>
      </c>
      <c r="BY140" s="24">
        <v>145.02391746357259</v>
      </c>
      <c r="BZ140" s="24">
        <v>145.03184175754231</v>
      </c>
      <c r="CA140" s="24">
        <v>145.05024902763208</v>
      </c>
      <c r="CB140" s="24">
        <v>145.15976190837316</v>
      </c>
      <c r="CC140" s="24">
        <v>145.15630213925616</v>
      </c>
      <c r="CD140" s="24">
        <v>145.19916824774535</v>
      </c>
      <c r="CE140" s="24">
        <v>145.29470957721279</v>
      </c>
      <c r="CF140" s="24">
        <v>145.29894569795019</v>
      </c>
      <c r="CG140" s="24">
        <v>145.28662220530802</v>
      </c>
      <c r="CH140" s="24">
        <v>145.34682145897551</v>
      </c>
      <c r="CI140" s="24">
        <v>145.36836274038302</v>
      </c>
      <c r="CJ140" s="24">
        <v>145.34267654449803</v>
      </c>
      <c r="CK140" s="24">
        <v>145.33313206171854</v>
      </c>
      <c r="CL140" s="24">
        <v>145.3137194547044</v>
      </c>
      <c r="CM140" s="24">
        <v>145.31507134093883</v>
      </c>
      <c r="CN140" s="24">
        <v>145.29860999819988</v>
      </c>
      <c r="CO140" s="24">
        <v>145.34056749609098</v>
      </c>
      <c r="CP140" s="24">
        <v>145.37778208988109</v>
      </c>
      <c r="CQ140" s="24">
        <v>145.39929624498555</v>
      </c>
      <c r="CR140" s="24">
        <v>145.39740376245524</v>
      </c>
      <c r="CS140" s="24">
        <v>145.39368133756531</v>
      </c>
      <c r="CT140" s="24">
        <v>145.33902551613508</v>
      </c>
    </row>
    <row r="141" spans="1:98" x14ac:dyDescent="0.2">
      <c r="A141" s="4">
        <v>8000000</v>
      </c>
      <c r="B141" s="13">
        <v>9000000</v>
      </c>
      <c r="C141" s="24">
        <v>12.523938901601927</v>
      </c>
      <c r="D141" s="24">
        <v>14.997231401206461</v>
      </c>
      <c r="E141" s="28">
        <v>16.790368315473426</v>
      </c>
      <c r="F141" s="28">
        <v>17.984060686079665</v>
      </c>
      <c r="G141" s="24">
        <v>18.471278317668844</v>
      </c>
      <c r="H141" s="29">
        <v>20.006614023988057</v>
      </c>
      <c r="I141" s="28">
        <v>19.935445473318367</v>
      </c>
      <c r="J141" s="24">
        <v>20.229043215570577</v>
      </c>
      <c r="K141" s="24">
        <v>21.189653586869795</v>
      </c>
      <c r="L141" s="24">
        <v>21.980069718608917</v>
      </c>
      <c r="M141" s="24">
        <v>24.674297830188902</v>
      </c>
      <c r="N141" s="24">
        <v>24.558336348915937</v>
      </c>
      <c r="O141" s="24">
        <v>25.768933198462431</v>
      </c>
      <c r="P141" s="24">
        <v>27.028916254104754</v>
      </c>
      <c r="Q141" s="24">
        <v>28.584971128118255</v>
      </c>
      <c r="R141" s="24">
        <v>30.322809763247875</v>
      </c>
      <c r="S141" s="24">
        <v>33.822397605111973</v>
      </c>
      <c r="T141" s="24">
        <v>33.676507672096697</v>
      </c>
      <c r="U141" s="24">
        <v>35.459104460757587</v>
      </c>
      <c r="V141" s="24">
        <v>37.831247628870564</v>
      </c>
      <c r="W141" s="24">
        <v>40.001790285240013</v>
      </c>
      <c r="X141" s="24">
        <v>42.172844110874784</v>
      </c>
      <c r="Y141" s="24">
        <v>44.785732287578917</v>
      </c>
      <c r="Z141" s="24">
        <v>47.234162780374113</v>
      </c>
      <c r="AA141" s="24">
        <v>53.262634168079614</v>
      </c>
      <c r="AB141" s="24">
        <v>54.473456358199563</v>
      </c>
      <c r="AC141" s="24">
        <v>56.188684368797567</v>
      </c>
      <c r="AD141" s="24">
        <v>58.824530103738205</v>
      </c>
      <c r="AE141" s="24">
        <v>61.225173120872689</v>
      </c>
      <c r="AF141" s="24">
        <v>63.804964841455686</v>
      </c>
      <c r="AG141" s="24">
        <v>66.720395355364772</v>
      </c>
      <c r="AH141" s="24">
        <v>69.683937920533111</v>
      </c>
      <c r="AI141" s="24">
        <v>72.29242522503823</v>
      </c>
      <c r="AJ141" s="24">
        <v>75.016914580853509</v>
      </c>
      <c r="AK141" s="24">
        <v>77.279581735770577</v>
      </c>
      <c r="AL141" s="24">
        <v>79.676643290705684</v>
      </c>
      <c r="AM141" s="24">
        <v>81.811227120511091</v>
      </c>
      <c r="AN141" s="24">
        <v>84.238183548903194</v>
      </c>
      <c r="AO141" s="24">
        <v>86.287677530312394</v>
      </c>
      <c r="AP141" s="24">
        <v>88.122312359626989</v>
      </c>
      <c r="AQ141" s="24">
        <v>89.960059809439755</v>
      </c>
      <c r="AR141" s="24">
        <v>91.600659564809646</v>
      </c>
      <c r="AS141" s="24">
        <v>93.082384100227344</v>
      </c>
      <c r="AT141" s="24">
        <v>94.740502698887227</v>
      </c>
      <c r="AU141" s="24">
        <v>96.004538052869933</v>
      </c>
      <c r="AV141" s="24">
        <v>97.470104813442049</v>
      </c>
      <c r="AW141" s="24">
        <v>98.754757046066814</v>
      </c>
      <c r="AX141" s="24">
        <v>99.615599820639062</v>
      </c>
      <c r="AY141" s="24">
        <v>100.30495383139007</v>
      </c>
      <c r="AZ141" s="24">
        <v>101.33529284207079</v>
      </c>
      <c r="BA141" s="24">
        <v>102.10496631977303</v>
      </c>
      <c r="BB141" s="24">
        <v>102.94429710500545</v>
      </c>
      <c r="BC141" s="24">
        <v>103.38192944804338</v>
      </c>
      <c r="BD141" s="24">
        <v>103.61494101645158</v>
      </c>
      <c r="BE141" s="24">
        <v>103.85057496692326</v>
      </c>
      <c r="BF141" s="24">
        <v>104.14031077999806</v>
      </c>
      <c r="BG141" s="24">
        <v>104.35343978413363</v>
      </c>
      <c r="BH141" s="24">
        <v>104.47871010801319</v>
      </c>
      <c r="BI141" s="24">
        <v>104.68290300860737</v>
      </c>
      <c r="BJ141" s="24">
        <v>105.02868870049463</v>
      </c>
      <c r="BK141" s="24">
        <v>105.1514018132678</v>
      </c>
      <c r="BL141" s="24">
        <v>105.22922992621682</v>
      </c>
      <c r="BM141" s="24">
        <v>105.18694252699353</v>
      </c>
      <c r="BN141" s="24">
        <v>105.23316769079952</v>
      </c>
      <c r="BO141" s="24">
        <v>105.32665882847489</v>
      </c>
      <c r="BP141" s="24">
        <v>105.33200898720169</v>
      </c>
      <c r="BQ141" s="24">
        <v>105.35963510369781</v>
      </c>
      <c r="BR141" s="24">
        <v>105.43371907104816</v>
      </c>
      <c r="BS141" s="24">
        <v>105.41748990249948</v>
      </c>
      <c r="BT141" s="24">
        <v>105.44615413359367</v>
      </c>
      <c r="BU141" s="24">
        <v>105.44634856497044</v>
      </c>
      <c r="BV141" s="24">
        <v>105.41340307192878</v>
      </c>
      <c r="BW141" s="24">
        <v>105.4445531606314</v>
      </c>
      <c r="BX141" s="24">
        <v>105.55155720521564</v>
      </c>
      <c r="BY141" s="24">
        <v>105.56223433665204</v>
      </c>
      <c r="BZ141" s="24">
        <v>105.56445346030296</v>
      </c>
      <c r="CA141" s="24">
        <v>105.58030794188157</v>
      </c>
      <c r="CB141" s="24">
        <v>105.6562315986591</v>
      </c>
      <c r="CC141" s="24">
        <v>105.6489276925366</v>
      </c>
      <c r="CD141" s="24">
        <v>105.68572992446518</v>
      </c>
      <c r="CE141" s="24">
        <v>105.75680966040422</v>
      </c>
      <c r="CF141" s="24">
        <v>105.75996618337773</v>
      </c>
      <c r="CG141" s="24">
        <v>105.74788809738084</v>
      </c>
      <c r="CH141" s="24">
        <v>105.79253024024301</v>
      </c>
      <c r="CI141" s="24">
        <v>105.81033669029704</v>
      </c>
      <c r="CJ141" s="24">
        <v>105.79144266395336</v>
      </c>
      <c r="CK141" s="24">
        <v>105.7834927962696</v>
      </c>
      <c r="CL141" s="24">
        <v>105.76878425241793</v>
      </c>
      <c r="CM141" s="24">
        <v>105.76908968033922</v>
      </c>
      <c r="CN141" s="24">
        <v>105.75488804940133</v>
      </c>
      <c r="CO141" s="24">
        <v>105.78605191836117</v>
      </c>
      <c r="CP141" s="24">
        <v>105.81223145219273</v>
      </c>
      <c r="CQ141" s="24">
        <v>105.8299972393672</v>
      </c>
      <c r="CR141" s="24">
        <v>105.82893784434815</v>
      </c>
      <c r="CS141" s="24">
        <v>105.82588379508545</v>
      </c>
      <c r="CT141" s="24">
        <v>105.78917441899007</v>
      </c>
    </row>
    <row r="142" spans="1:98" x14ac:dyDescent="0.2">
      <c r="A142" s="4">
        <v>9000000</v>
      </c>
      <c r="B142" s="13">
        <v>10000000</v>
      </c>
      <c r="C142" s="24">
        <v>8.6743900610863349</v>
      </c>
      <c r="D142" s="24">
        <v>10.397299038258367</v>
      </c>
      <c r="E142" s="28">
        <v>11.623005168516134</v>
      </c>
      <c r="F142" s="28">
        <v>12.423545351522661</v>
      </c>
      <c r="G142" s="24">
        <v>12.767196915871512</v>
      </c>
      <c r="H142" s="29">
        <v>13.833173802459598</v>
      </c>
      <c r="I142" s="28">
        <v>13.771196696464285</v>
      </c>
      <c r="J142" s="24">
        <v>13.97685310463471</v>
      </c>
      <c r="K142" s="24">
        <v>14.61485303053006</v>
      </c>
      <c r="L142" s="24">
        <v>15.169583270020691</v>
      </c>
      <c r="M142" s="24">
        <v>16.838159849565415</v>
      </c>
      <c r="N142" s="24">
        <v>16.957148034197022</v>
      </c>
      <c r="O142" s="24">
        <v>17.797645079745411</v>
      </c>
      <c r="P142" s="24">
        <v>18.67769821739676</v>
      </c>
      <c r="Q142" s="24">
        <v>19.780528438705243</v>
      </c>
      <c r="R142" s="24">
        <v>20.962448533503668</v>
      </c>
      <c r="S142" s="24">
        <v>23.210889346552484</v>
      </c>
      <c r="T142" s="24">
        <v>23.323534369253231</v>
      </c>
      <c r="U142" s="24">
        <v>24.584914035621587</v>
      </c>
      <c r="V142" s="24">
        <v>26.269654199419797</v>
      </c>
      <c r="W142" s="24">
        <v>27.856898073279666</v>
      </c>
      <c r="X142" s="24">
        <v>29.427740448075671</v>
      </c>
      <c r="Y142" s="24">
        <v>31.341204094739933</v>
      </c>
      <c r="Z142" s="24">
        <v>33.136334409110006</v>
      </c>
      <c r="AA142" s="24">
        <v>37.384839037944758</v>
      </c>
      <c r="AB142" s="24">
        <v>38.489706418317319</v>
      </c>
      <c r="AC142" s="24">
        <v>39.768736106784061</v>
      </c>
      <c r="AD142" s="24">
        <v>41.710637172730486</v>
      </c>
      <c r="AE142" s="24">
        <v>43.5323142935408</v>
      </c>
      <c r="AF142" s="24">
        <v>45.50517262229765</v>
      </c>
      <c r="AG142" s="24">
        <v>47.721265100505015</v>
      </c>
      <c r="AH142" s="24">
        <v>49.955888831317885</v>
      </c>
      <c r="AI142" s="24">
        <v>51.944248986173235</v>
      </c>
      <c r="AJ142" s="24">
        <v>54.020402124882565</v>
      </c>
      <c r="AK142" s="24">
        <v>55.782641117695334</v>
      </c>
      <c r="AL142" s="24">
        <v>57.639252278255</v>
      </c>
      <c r="AM142" s="24">
        <v>59.318267051343042</v>
      </c>
      <c r="AN142" s="24">
        <v>61.21792341239987</v>
      </c>
      <c r="AO142" s="24">
        <v>62.802828797840775</v>
      </c>
      <c r="AP142" s="24">
        <v>64.236506151879937</v>
      </c>
      <c r="AQ142" s="24">
        <v>65.688331506375377</v>
      </c>
      <c r="AR142" s="24">
        <v>66.979236121991647</v>
      </c>
      <c r="AS142" s="24">
        <v>68.165528664331887</v>
      </c>
      <c r="AT142" s="24">
        <v>69.485395045295888</v>
      </c>
      <c r="AU142" s="24">
        <v>70.512394380691546</v>
      </c>
      <c r="AV142" s="24">
        <v>71.652147818293869</v>
      </c>
      <c r="AW142" s="24">
        <v>72.678559063793941</v>
      </c>
      <c r="AX142" s="24">
        <v>73.342351003240438</v>
      </c>
      <c r="AY142" s="24">
        <v>73.898332432990827</v>
      </c>
      <c r="AZ142" s="24">
        <v>74.711099762622354</v>
      </c>
      <c r="BA142" s="24">
        <v>75.338362901828148</v>
      </c>
      <c r="BB142" s="24">
        <v>76.005357083836884</v>
      </c>
      <c r="BC142" s="24">
        <v>76.373375069611654</v>
      </c>
      <c r="BD142" s="24">
        <v>76.563918412219024</v>
      </c>
      <c r="BE142" s="24">
        <v>76.759680404688595</v>
      </c>
      <c r="BF142" s="24">
        <v>76.987745690877915</v>
      </c>
      <c r="BG142" s="24">
        <v>77.156520179505335</v>
      </c>
      <c r="BH142" s="24">
        <v>77.258348665493187</v>
      </c>
      <c r="BI142" s="24">
        <v>77.418569932905484</v>
      </c>
      <c r="BJ142" s="24">
        <v>77.688666615255372</v>
      </c>
      <c r="BK142" s="24">
        <v>77.784528589307996</v>
      </c>
      <c r="BL142" s="24">
        <v>77.847114276781753</v>
      </c>
      <c r="BM142" s="24">
        <v>77.811929314762111</v>
      </c>
      <c r="BN142" s="24">
        <v>77.847962841073212</v>
      </c>
      <c r="BO142" s="24">
        <v>77.915417053710087</v>
      </c>
      <c r="BP142" s="24">
        <v>77.923019202898814</v>
      </c>
      <c r="BQ142" s="24">
        <v>77.944956091871347</v>
      </c>
      <c r="BR142" s="24">
        <v>77.998711647236476</v>
      </c>
      <c r="BS142" s="24">
        <v>77.983995928812931</v>
      </c>
      <c r="BT142" s="24">
        <v>78.005945271106413</v>
      </c>
      <c r="BU142" s="24">
        <v>78.003603652679743</v>
      </c>
      <c r="BV142" s="24">
        <v>77.975944160587034</v>
      </c>
      <c r="BW142" s="24">
        <v>77.995359991916104</v>
      </c>
      <c r="BX142" s="24">
        <v>78.072883737608223</v>
      </c>
      <c r="BY142" s="24">
        <v>78.084387431961716</v>
      </c>
      <c r="BZ142" s="24">
        <v>78.085153005934856</v>
      </c>
      <c r="CA142" s="24">
        <v>78.097834363449593</v>
      </c>
      <c r="CB142" s="24">
        <v>78.152076997589916</v>
      </c>
      <c r="CC142" s="24">
        <v>78.142825627568371</v>
      </c>
      <c r="CD142" s="24">
        <v>78.172318723940634</v>
      </c>
      <c r="CE142" s="24">
        <v>78.22536928870656</v>
      </c>
      <c r="CF142" s="24">
        <v>78.227399701330512</v>
      </c>
      <c r="CG142" s="24">
        <v>78.21660954059756</v>
      </c>
      <c r="CH142" s="24">
        <v>78.249252147329187</v>
      </c>
      <c r="CI142" s="24">
        <v>78.262913728388696</v>
      </c>
      <c r="CJ142" s="24">
        <v>78.250231827802793</v>
      </c>
      <c r="CK142" s="24">
        <v>78.244193290407679</v>
      </c>
      <c r="CL142" s="24">
        <v>78.23392771590629</v>
      </c>
      <c r="CM142" s="24">
        <v>78.23352066166521</v>
      </c>
      <c r="CN142" s="24">
        <v>78.22211075037518</v>
      </c>
      <c r="CO142" s="24">
        <v>78.245351878669496</v>
      </c>
      <c r="CP142" s="24">
        <v>78.264343687200423</v>
      </c>
      <c r="CQ142" s="24">
        <v>78.277974303659619</v>
      </c>
      <c r="CR142" s="24">
        <v>78.277559992455181</v>
      </c>
      <c r="CS142" s="24">
        <v>78.275229703072171</v>
      </c>
      <c r="CT142" s="24">
        <v>78.250549834587645</v>
      </c>
    </row>
    <row r="143" spans="1:98" x14ac:dyDescent="0.2">
      <c r="A143" s="4">
        <v>10000000</v>
      </c>
      <c r="B143" s="13">
        <v>15000000</v>
      </c>
      <c r="C143" s="24">
        <v>17.060815262552424</v>
      </c>
      <c r="D143" s="24">
        <v>20.591893261130473</v>
      </c>
      <c r="E143" s="28">
        <v>23.017301602634785</v>
      </c>
      <c r="F143" s="28">
        <v>25.011377512024577</v>
      </c>
      <c r="G143" s="24">
        <v>26.05576553280396</v>
      </c>
      <c r="H143" s="29">
        <v>28.586204388280748</v>
      </c>
      <c r="I143" s="28">
        <v>28.522791987152033</v>
      </c>
      <c r="J143" s="24">
        <v>29.106437849095492</v>
      </c>
      <c r="K143" s="24">
        <v>30.452935010950501</v>
      </c>
      <c r="L143" s="24">
        <v>31.817229789326937</v>
      </c>
      <c r="M143" s="24">
        <v>33.542851273139114</v>
      </c>
      <c r="N143" s="24">
        <v>35.671505689645741</v>
      </c>
      <c r="O143" s="24">
        <v>37.565500056381936</v>
      </c>
      <c r="P143" s="24">
        <v>39.412516201201619</v>
      </c>
      <c r="Q143" s="24">
        <v>41.898015185870477</v>
      </c>
      <c r="R143" s="24">
        <v>44.173884010641885</v>
      </c>
      <c r="S143" s="24">
        <v>46.969460176213715</v>
      </c>
      <c r="T143" s="24">
        <v>49.193691670599584</v>
      </c>
      <c r="U143" s="24">
        <v>51.773733391585097</v>
      </c>
      <c r="V143" s="24">
        <v>55.402747483704623</v>
      </c>
      <c r="W143" s="24">
        <v>58.973476976273666</v>
      </c>
      <c r="X143" s="24">
        <v>62.428822161140793</v>
      </c>
      <c r="Y143" s="24">
        <v>66.778442261506029</v>
      </c>
      <c r="Z143" s="24">
        <v>70.838345861157151</v>
      </c>
      <c r="AA143" s="24">
        <v>77.814833093474533</v>
      </c>
      <c r="AB143" s="24">
        <v>82.804911122580549</v>
      </c>
      <c r="AC143" s="24">
        <v>85.963865199145602</v>
      </c>
      <c r="AD143" s="24">
        <v>90.401400380059172</v>
      </c>
      <c r="AE143" s="24">
        <v>94.861900668181676</v>
      </c>
      <c r="AF143" s="24">
        <v>99.639702786702998</v>
      </c>
      <c r="AG143" s="24">
        <v>104.88991000012136</v>
      </c>
      <c r="AH143" s="24">
        <v>110.2601912890908</v>
      </c>
      <c r="AI143" s="24">
        <v>115.01397543863379</v>
      </c>
      <c r="AJ143" s="24">
        <v>119.91265045390924</v>
      </c>
      <c r="AK143" s="24">
        <v>124.52811293987033</v>
      </c>
      <c r="AL143" s="24">
        <v>129.22396640070176</v>
      </c>
      <c r="AM143" s="24">
        <v>133.54457296215296</v>
      </c>
      <c r="AN143" s="24">
        <v>138.48683386810436</v>
      </c>
      <c r="AO143" s="24">
        <v>142.51168331432774</v>
      </c>
      <c r="AP143" s="24">
        <v>146.26748723560235</v>
      </c>
      <c r="AQ143" s="24">
        <v>150.06321434196408</v>
      </c>
      <c r="AR143" s="24">
        <v>153.44989295029924</v>
      </c>
      <c r="AS143" s="24">
        <v>156.81169296833639</v>
      </c>
      <c r="AT143" s="24">
        <v>160.33453329741945</v>
      </c>
      <c r="AU143" s="24">
        <v>163.17292541602052</v>
      </c>
      <c r="AV143" s="24">
        <v>166.07754785102944</v>
      </c>
      <c r="AW143" s="24">
        <v>168.86130701842964</v>
      </c>
      <c r="AX143" s="24">
        <v>170.57562723543884</v>
      </c>
      <c r="AY143" s="24">
        <v>172.07922203359786</v>
      </c>
      <c r="AZ143" s="24">
        <v>174.31367118974399</v>
      </c>
      <c r="BA143" s="24">
        <v>176.05597882138693</v>
      </c>
      <c r="BB143" s="24">
        <v>177.8617599607301</v>
      </c>
      <c r="BC143" s="24">
        <v>179.03350786563573</v>
      </c>
      <c r="BD143" s="24">
        <v>179.69594599825655</v>
      </c>
      <c r="BE143" s="24">
        <v>180.29314246882487</v>
      </c>
      <c r="BF143" s="24">
        <v>180.93363997672967</v>
      </c>
      <c r="BG143" s="24">
        <v>181.45202198981576</v>
      </c>
      <c r="BH143" s="24">
        <v>181.78540638311318</v>
      </c>
      <c r="BI143" s="24">
        <v>182.22058664855604</v>
      </c>
      <c r="BJ143" s="24">
        <v>182.87972198683627</v>
      </c>
      <c r="BK143" s="24">
        <v>183.16568139636311</v>
      </c>
      <c r="BL143" s="24">
        <v>183.32338157633217</v>
      </c>
      <c r="BM143" s="24">
        <v>183.25441715609205</v>
      </c>
      <c r="BN143" s="24">
        <v>183.38844132992</v>
      </c>
      <c r="BO143" s="24">
        <v>183.54504667677614</v>
      </c>
      <c r="BP143" s="24">
        <v>183.61088233711143</v>
      </c>
      <c r="BQ143" s="24">
        <v>183.65984626817786</v>
      </c>
      <c r="BR143" s="24">
        <v>183.78376335921314</v>
      </c>
      <c r="BS143" s="24">
        <v>183.76412826222531</v>
      </c>
      <c r="BT143" s="24">
        <v>183.81863541642545</v>
      </c>
      <c r="BU143" s="24">
        <v>183.79622192500599</v>
      </c>
      <c r="BV143" s="24">
        <v>183.74369733550188</v>
      </c>
      <c r="BW143" s="24">
        <v>183.75829738149432</v>
      </c>
      <c r="BX143" s="24">
        <v>183.91484059273398</v>
      </c>
      <c r="BY143" s="24">
        <v>183.95861351523649</v>
      </c>
      <c r="BZ143" s="24">
        <v>183.97405027760809</v>
      </c>
      <c r="CA143" s="24">
        <v>184.00023093859042</v>
      </c>
      <c r="CB143" s="24">
        <v>184.12700368671389</v>
      </c>
      <c r="CC143" s="24">
        <v>184.08005575230339</v>
      </c>
      <c r="CD143" s="24">
        <v>184.14282277580173</v>
      </c>
      <c r="CE143" s="24">
        <v>184.26351517561585</v>
      </c>
      <c r="CF143" s="24">
        <v>184.26266636035501</v>
      </c>
      <c r="CG143" s="24">
        <v>184.23140166084934</v>
      </c>
      <c r="CH143" s="24">
        <v>184.29582018487179</v>
      </c>
      <c r="CI143" s="24">
        <v>184.31934796373446</v>
      </c>
      <c r="CJ143" s="24">
        <v>184.31193357293347</v>
      </c>
      <c r="CK143" s="24">
        <v>184.30308931305004</v>
      </c>
      <c r="CL143" s="24">
        <v>184.29332332141038</v>
      </c>
      <c r="CM143" s="24">
        <v>184.28740692384838</v>
      </c>
      <c r="CN143" s="24">
        <v>184.26313384350684</v>
      </c>
      <c r="CO143" s="24">
        <v>184.31581581368235</v>
      </c>
      <c r="CP143" s="24">
        <v>184.36178331566558</v>
      </c>
      <c r="CQ143" s="24">
        <v>184.38541063816373</v>
      </c>
      <c r="CR143" s="24">
        <v>184.38793358081648</v>
      </c>
      <c r="CS143" s="24">
        <v>184.38397204391231</v>
      </c>
      <c r="CT143" s="24">
        <v>184.33839455725695</v>
      </c>
    </row>
    <row r="144" spans="1:98" x14ac:dyDescent="0.2">
      <c r="A144" s="4">
        <v>15000000</v>
      </c>
      <c r="B144" s="13">
        <v>20000000</v>
      </c>
      <c r="C144" s="24">
        <v>3.2346076337488889</v>
      </c>
      <c r="D144" s="24">
        <v>4.0063382269277259</v>
      </c>
      <c r="E144" s="28">
        <v>4.514134324276788</v>
      </c>
      <c r="F144" s="28">
        <v>5.4124956865463565</v>
      </c>
      <c r="G144" s="24">
        <v>5.9840723932333493</v>
      </c>
      <c r="H144" s="29">
        <v>6.9340419734504737</v>
      </c>
      <c r="I144" s="28">
        <v>7.0240368701352356</v>
      </c>
      <c r="J144" s="24">
        <v>7.3249710183109658</v>
      </c>
      <c r="K144" s="24">
        <v>7.7524972852204632</v>
      </c>
      <c r="L144" s="24">
        <v>8.2975909645146881</v>
      </c>
      <c r="M144" s="24">
        <v>7.4237750060754646</v>
      </c>
      <c r="N144" s="24">
        <v>9.3926339060202775</v>
      </c>
      <c r="O144" s="24">
        <v>10.01549237793613</v>
      </c>
      <c r="P144" s="24">
        <v>10.469569261232895</v>
      </c>
      <c r="Q144" s="24">
        <v>11.226002050951632</v>
      </c>
      <c r="R144" s="24">
        <v>11.653733875828928</v>
      </c>
      <c r="S144" s="24">
        <v>10.826829534072932</v>
      </c>
      <c r="T144" s="24">
        <v>12.914142356295192</v>
      </c>
      <c r="U144" s="24">
        <v>13.428535998427291</v>
      </c>
      <c r="V144" s="24">
        <v>14.352130984733412</v>
      </c>
      <c r="W144" s="24">
        <v>15.292519179277075</v>
      </c>
      <c r="X144" s="24">
        <v>16.160670542707347</v>
      </c>
      <c r="Y144" s="24">
        <v>17.345749346291029</v>
      </c>
      <c r="Z144" s="24">
        <v>18.423086673344237</v>
      </c>
      <c r="AA144" s="24">
        <v>17.837604942315117</v>
      </c>
      <c r="AB144" s="24">
        <v>21.270919029552942</v>
      </c>
      <c r="AC144" s="24">
        <v>22.346083424535863</v>
      </c>
      <c r="AD144" s="24">
        <v>23.535971044271559</v>
      </c>
      <c r="AE144" s="24">
        <v>24.901756070979946</v>
      </c>
      <c r="AF144" s="24">
        <v>26.2521024167124</v>
      </c>
      <c r="AG144" s="24">
        <v>27.631858072161712</v>
      </c>
      <c r="AH144" s="24">
        <v>29.201730204112806</v>
      </c>
      <c r="AI144" s="24">
        <v>30.480112166238872</v>
      </c>
      <c r="AJ144" s="24">
        <v>31.712500444911299</v>
      </c>
      <c r="AK144" s="24">
        <v>33.311169295098743</v>
      </c>
      <c r="AL144" s="24">
        <v>34.774370003364375</v>
      </c>
      <c r="AM144" s="24">
        <v>36.112039951082721</v>
      </c>
      <c r="AN144" s="24">
        <v>37.739783411596967</v>
      </c>
      <c r="AO144" s="24">
        <v>39.018270863057097</v>
      </c>
      <c r="AP144" s="24">
        <v>40.297651236917325</v>
      </c>
      <c r="AQ144" s="24">
        <v>41.519390209881571</v>
      </c>
      <c r="AR144" s="24">
        <v>42.648915482579412</v>
      </c>
      <c r="AS144" s="24">
        <v>43.99211696653667</v>
      </c>
      <c r="AT144" s="24">
        <v>45.173727532571185</v>
      </c>
      <c r="AU144" s="24">
        <v>46.159298898744446</v>
      </c>
      <c r="AV144" s="24">
        <v>47.068365051310778</v>
      </c>
      <c r="AW144" s="24">
        <v>48.036646434064977</v>
      </c>
      <c r="AX144" s="24">
        <v>48.627906042479161</v>
      </c>
      <c r="AY144" s="24">
        <v>49.123946324913419</v>
      </c>
      <c r="AZ144" s="24">
        <v>49.983664232702132</v>
      </c>
      <c r="BA144" s="24">
        <v>50.592924626422239</v>
      </c>
      <c r="BB144" s="24">
        <v>51.230766625290833</v>
      </c>
      <c r="BC144" s="24">
        <v>51.781541739234576</v>
      </c>
      <c r="BD144" s="24">
        <v>52.182389618064569</v>
      </c>
      <c r="BE144" s="24">
        <v>52.445498875996861</v>
      </c>
      <c r="BF144" s="24">
        <v>52.710947847587384</v>
      </c>
      <c r="BG144" s="24">
        <v>52.975140303838927</v>
      </c>
      <c r="BH144" s="24">
        <v>53.156483412909026</v>
      </c>
      <c r="BI144" s="24">
        <v>53.320735594287484</v>
      </c>
      <c r="BJ144" s="24">
        <v>53.479052466137077</v>
      </c>
      <c r="BK144" s="24">
        <v>53.621202100808823</v>
      </c>
      <c r="BL144" s="24">
        <v>53.658845735926789</v>
      </c>
      <c r="BM144" s="24">
        <v>53.674790118807465</v>
      </c>
      <c r="BN144" s="24">
        <v>53.771083744789088</v>
      </c>
      <c r="BO144" s="24">
        <v>53.822609696674142</v>
      </c>
      <c r="BP144" s="24">
        <v>53.890319474363181</v>
      </c>
      <c r="BQ144" s="24">
        <v>53.894516759773971</v>
      </c>
      <c r="BR144" s="24">
        <v>53.931609654376274</v>
      </c>
      <c r="BS144" s="24">
        <v>53.95877108149103</v>
      </c>
      <c r="BT144" s="24">
        <v>53.974906668285762</v>
      </c>
      <c r="BU144" s="24">
        <v>53.956955252569252</v>
      </c>
      <c r="BV144" s="24">
        <v>53.973199198814157</v>
      </c>
      <c r="BW144" s="24">
        <v>53.951732078027476</v>
      </c>
      <c r="BX144" s="24">
        <v>53.969743575252274</v>
      </c>
      <c r="BY144" s="24">
        <v>53.988478305433091</v>
      </c>
      <c r="BZ144" s="24">
        <v>54.015497606061317</v>
      </c>
      <c r="CA144" s="24">
        <v>54.01385228020586</v>
      </c>
      <c r="CB144" s="24">
        <v>54.058714197090438</v>
      </c>
      <c r="CC144" s="24">
        <v>54.028400214992722</v>
      </c>
      <c r="CD144" s="24">
        <v>54.02752889644723</v>
      </c>
      <c r="CE144" s="24">
        <v>54.055022994708843</v>
      </c>
      <c r="CF144" s="24">
        <v>54.048475608822613</v>
      </c>
      <c r="CG144" s="24">
        <v>54.039843189499813</v>
      </c>
      <c r="CH144" s="24">
        <v>54.043668114150194</v>
      </c>
      <c r="CI144" s="24">
        <v>54.036650159507332</v>
      </c>
      <c r="CJ144" s="24">
        <v>54.058889065479285</v>
      </c>
      <c r="CK144" s="24">
        <v>54.064353448849765</v>
      </c>
      <c r="CL144" s="24">
        <v>54.078136024773784</v>
      </c>
      <c r="CM144" s="24">
        <v>54.072587838241404</v>
      </c>
      <c r="CN144" s="24">
        <v>54.073077534656456</v>
      </c>
      <c r="CO144" s="24">
        <v>54.084712649971237</v>
      </c>
      <c r="CP144" s="24">
        <v>54.101666013727517</v>
      </c>
      <c r="CQ144" s="24">
        <v>54.094923107463821</v>
      </c>
      <c r="CR144" s="24">
        <v>54.098706306620485</v>
      </c>
      <c r="CS144" s="24">
        <v>54.099928546733459</v>
      </c>
      <c r="CT144" s="24">
        <v>54.090121643577667</v>
      </c>
    </row>
    <row r="145" spans="1:98" x14ac:dyDescent="0.2">
      <c r="A145" s="4">
        <v>20000000</v>
      </c>
      <c r="B145" s="13">
        <v>25000000</v>
      </c>
      <c r="C145" s="24">
        <v>0.67457280922450513</v>
      </c>
      <c r="D145" s="24">
        <v>0.86651718241154141</v>
      </c>
      <c r="E145" s="28">
        <v>0.99227747637854868</v>
      </c>
      <c r="F145" s="28">
        <v>1.4173136305960923</v>
      </c>
      <c r="G145" s="24">
        <v>1.7124824392435518</v>
      </c>
      <c r="H145" s="29">
        <v>2.1495115280559647</v>
      </c>
      <c r="I145" s="28">
        <v>2.2298038654176882</v>
      </c>
      <c r="J145" s="24">
        <v>2.3939058901252901</v>
      </c>
      <c r="K145" s="24">
        <v>2.5832014835323047</v>
      </c>
      <c r="L145" s="24">
        <v>2.8521407924393172</v>
      </c>
      <c r="M145" s="24">
        <v>2.076458236779481</v>
      </c>
      <c r="N145" s="24">
        <v>3.2664576463821455</v>
      </c>
      <c r="O145" s="24">
        <v>3.5391198932978827</v>
      </c>
      <c r="P145" s="24">
        <v>3.678112996776342</v>
      </c>
      <c r="Q145" s="24">
        <v>3.977999239184673</v>
      </c>
      <c r="R145" s="24">
        <v>4.0568392101140205</v>
      </c>
      <c r="S145" s="24">
        <v>3.1765127557366837</v>
      </c>
      <c r="T145" s="24">
        <v>4.4524122784892608</v>
      </c>
      <c r="U145" s="24">
        <v>4.5447122968733984</v>
      </c>
      <c r="V145" s="24">
        <v>4.8364201494479051</v>
      </c>
      <c r="W145" s="24">
        <v>5.1286228945669077</v>
      </c>
      <c r="X145" s="24">
        <v>5.3832547862677487</v>
      </c>
      <c r="Y145" s="24">
        <v>5.7695767320650475</v>
      </c>
      <c r="Z145" s="24">
        <v>6.1063462075116082</v>
      </c>
      <c r="AA145" s="24">
        <v>4.8709839674233439</v>
      </c>
      <c r="AB145" s="24">
        <v>6.8073267314721866</v>
      </c>
      <c r="AC145" s="24">
        <v>7.250468994662195</v>
      </c>
      <c r="AD145" s="24">
        <v>7.6213124264501539</v>
      </c>
      <c r="AE145" s="24">
        <v>8.1056515544113914</v>
      </c>
      <c r="AF145" s="24">
        <v>8.5238836212330291</v>
      </c>
      <c r="AG145" s="24">
        <v>8.8995989852594679</v>
      </c>
      <c r="AH145" s="24">
        <v>9.4256866396843275</v>
      </c>
      <c r="AI145" s="24">
        <v>9.7859974877659752</v>
      </c>
      <c r="AJ145" s="24">
        <v>10.084729571257043</v>
      </c>
      <c r="AK145" s="24">
        <v>10.710478152006372</v>
      </c>
      <c r="AL145" s="24">
        <v>11.213178448239102</v>
      </c>
      <c r="AM145" s="24">
        <v>11.65303689500846</v>
      </c>
      <c r="AN145" s="24">
        <v>12.242448021815068</v>
      </c>
      <c r="AO145" s="24">
        <v>12.692783054422252</v>
      </c>
      <c r="AP145" s="24">
        <v>13.178818037638072</v>
      </c>
      <c r="AQ145" s="24">
        <v>13.599226649303182</v>
      </c>
      <c r="AR145" s="24">
        <v>14.013309427502929</v>
      </c>
      <c r="AS145" s="24">
        <v>14.601189270092707</v>
      </c>
      <c r="AT145" s="24">
        <v>15.024890169750142</v>
      </c>
      <c r="AU145" s="24">
        <v>15.380521823445836</v>
      </c>
      <c r="AV145" s="24">
        <v>15.688953332000194</v>
      </c>
      <c r="AW145" s="24">
        <v>16.04893765121167</v>
      </c>
      <c r="AX145" s="24">
        <v>16.28348154567464</v>
      </c>
      <c r="AY145" s="24">
        <v>16.450615961510334</v>
      </c>
      <c r="AZ145" s="24">
        <v>16.819892861657266</v>
      </c>
      <c r="BA145" s="24">
        <v>17.040903840851023</v>
      </c>
      <c r="BB145" s="24">
        <v>17.284701088955899</v>
      </c>
      <c r="BC145" s="24">
        <v>17.551206194113611</v>
      </c>
      <c r="BD145" s="24">
        <v>17.787689740228313</v>
      </c>
      <c r="BE145" s="24">
        <v>17.91048613375337</v>
      </c>
      <c r="BF145" s="24">
        <v>18.033912895065871</v>
      </c>
      <c r="BG145" s="24">
        <v>18.17728197363445</v>
      </c>
      <c r="BH145" s="24">
        <v>18.277800424010799</v>
      </c>
      <c r="BI145" s="24">
        <v>18.347482854385234</v>
      </c>
      <c r="BJ145" s="24">
        <v>18.371548990345453</v>
      </c>
      <c r="BK145" s="24">
        <v>18.448505608583556</v>
      </c>
      <c r="BL145" s="24">
        <v>18.453055883206297</v>
      </c>
      <c r="BM145" s="24">
        <v>18.481143400761614</v>
      </c>
      <c r="BN145" s="24">
        <v>18.543583486453219</v>
      </c>
      <c r="BO145" s="24">
        <v>18.566183476256317</v>
      </c>
      <c r="BP145" s="24">
        <v>18.613275770307656</v>
      </c>
      <c r="BQ145" s="24">
        <v>18.608146612400034</v>
      </c>
      <c r="BR145" s="24">
        <v>18.62201401047497</v>
      </c>
      <c r="BS145" s="24">
        <v>18.651642182823579</v>
      </c>
      <c r="BT145" s="24">
        <v>18.656597761462688</v>
      </c>
      <c r="BU145" s="24">
        <v>18.646182836838783</v>
      </c>
      <c r="BV145" s="24">
        <v>18.671507562933687</v>
      </c>
      <c r="BW145" s="24">
        <v>18.652750202549864</v>
      </c>
      <c r="BX145" s="24">
        <v>18.644928980063654</v>
      </c>
      <c r="BY145" s="24">
        <v>18.651702616850642</v>
      </c>
      <c r="BZ145" s="24">
        <v>18.674059650233438</v>
      </c>
      <c r="CA145" s="24">
        <v>18.66764521754035</v>
      </c>
      <c r="CB145" s="24">
        <v>18.68896873857539</v>
      </c>
      <c r="CC145" s="24">
        <v>18.67242482773133</v>
      </c>
      <c r="CD145" s="24">
        <v>18.659853948460729</v>
      </c>
      <c r="CE145" s="24">
        <v>18.664659446744878</v>
      </c>
      <c r="CF145" s="24">
        <v>18.65915838880672</v>
      </c>
      <c r="CG145" s="24">
        <v>18.657917331425903</v>
      </c>
      <c r="CH145" s="24">
        <v>18.651320514608699</v>
      </c>
      <c r="CI145" s="24">
        <v>18.640909375680909</v>
      </c>
      <c r="CJ145" s="24">
        <v>18.660902544513348</v>
      </c>
      <c r="CK145" s="24">
        <v>18.667350770035764</v>
      </c>
      <c r="CL145" s="24">
        <v>18.680718113775356</v>
      </c>
      <c r="CM145" s="24">
        <v>18.677213611565477</v>
      </c>
      <c r="CN145" s="24">
        <v>18.682239306675932</v>
      </c>
      <c r="CO145" s="24">
        <v>18.683942829965282</v>
      </c>
      <c r="CP145" s="24">
        <v>18.692034946748215</v>
      </c>
      <c r="CQ145" s="24">
        <v>18.681851462820291</v>
      </c>
      <c r="CR145" s="24">
        <v>18.68453198882963</v>
      </c>
      <c r="CS145" s="24">
        <v>18.686311796065421</v>
      </c>
      <c r="CT145" s="24">
        <v>18.681957502796525</v>
      </c>
    </row>
    <row r="146" spans="1:98" x14ac:dyDescent="0.2">
      <c r="A146" s="4">
        <v>25000000</v>
      </c>
      <c r="B146" s="13">
        <v>30000000</v>
      </c>
      <c r="C146" s="24">
        <v>0.15009986703939937</v>
      </c>
      <c r="D146" s="24">
        <v>0.20130422452406538</v>
      </c>
      <c r="E146" s="28">
        <v>0.23555691931868505</v>
      </c>
      <c r="F146" s="28">
        <v>0.4253994740315048</v>
      </c>
      <c r="G146" s="24">
        <v>0.57129551988021887</v>
      </c>
      <c r="H146" s="29">
        <v>0.78685893765908421</v>
      </c>
      <c r="I146" s="28">
        <v>0.83920299629468287</v>
      </c>
      <c r="J146" s="24">
        <v>0.92990746062928609</v>
      </c>
      <c r="K146" s="24">
        <v>1.0262753233258706</v>
      </c>
      <c r="L146" s="24">
        <v>1.1712770170531681</v>
      </c>
      <c r="M146" s="24">
        <v>0.68267507865232369</v>
      </c>
      <c r="N146" s="24">
        <v>1.3577206294927064</v>
      </c>
      <c r="O146" s="24">
        <v>1.4960368303595724</v>
      </c>
      <c r="P146" s="24">
        <v>1.5446773776692204</v>
      </c>
      <c r="Q146" s="24">
        <v>1.6844289495774181</v>
      </c>
      <c r="R146" s="24">
        <v>1.687580814707947</v>
      </c>
      <c r="S146" s="24">
        <v>1.0997330577527005</v>
      </c>
      <c r="T146" s="24">
        <v>1.8314339353995428</v>
      </c>
      <c r="U146" s="24">
        <v>1.8307708422482025</v>
      </c>
      <c r="V146" s="24">
        <v>1.9377181272847437</v>
      </c>
      <c r="W146" s="24">
        <v>2.0394698567562255</v>
      </c>
      <c r="X146" s="24">
        <v>2.1214586681757819</v>
      </c>
      <c r="Y146" s="24">
        <v>2.2650349053363472</v>
      </c>
      <c r="Z146" s="24">
        <v>2.3834838312775029</v>
      </c>
      <c r="AA146" s="24">
        <v>1.507401011522973</v>
      </c>
      <c r="AB146" s="24">
        <v>2.5363877073929677</v>
      </c>
      <c r="AC146" s="24">
        <v>2.7415583141210638</v>
      </c>
      <c r="AD146" s="24">
        <v>2.8707847890434071</v>
      </c>
      <c r="AE146" s="24">
        <v>3.0635568301525495</v>
      </c>
      <c r="AF146" s="24">
        <v>3.2022979646913123</v>
      </c>
      <c r="AG146" s="24">
        <v>3.3011196768562252</v>
      </c>
      <c r="AH146" s="24">
        <v>3.4975424429497144</v>
      </c>
      <c r="AI146" s="24">
        <v>3.5990608029127165</v>
      </c>
      <c r="AJ146" s="24">
        <v>3.6566798099053792</v>
      </c>
      <c r="AK146" s="24">
        <v>3.9252970516163699</v>
      </c>
      <c r="AL146" s="24">
        <v>4.1130105569956283</v>
      </c>
      <c r="AM146" s="24">
        <v>4.2657459450430588</v>
      </c>
      <c r="AN146" s="24">
        <v>4.4972924811045374</v>
      </c>
      <c r="AO146" s="24">
        <v>4.6699865671407492</v>
      </c>
      <c r="AP146" s="24">
        <v>4.8714373223751046</v>
      </c>
      <c r="AQ146" s="24">
        <v>5.0253616385685644</v>
      </c>
      <c r="AR146" s="24">
        <v>5.1901770325084335</v>
      </c>
      <c r="AS146" s="24">
        <v>5.4646348001680778</v>
      </c>
      <c r="AT146" s="24">
        <v>5.6265029184005311</v>
      </c>
      <c r="AU146" s="24">
        <v>5.7608186037222326</v>
      </c>
      <c r="AV146" s="24">
        <v>5.8726303244178117</v>
      </c>
      <c r="AW146" s="24">
        <v>6.0150561969359169</v>
      </c>
      <c r="AX146" s="24">
        <v>6.1176497651198192</v>
      </c>
      <c r="AY146" s="24">
        <v>6.1750715630706248</v>
      </c>
      <c r="AZ146" s="24">
        <v>6.3457564377556235</v>
      </c>
      <c r="BA146" s="24">
        <v>6.4295444541708875</v>
      </c>
      <c r="BB146" s="24">
        <v>6.5292544172071665</v>
      </c>
      <c r="BC146" s="24">
        <v>6.6620443679004948</v>
      </c>
      <c r="BD146" s="24">
        <v>6.7975207745880581</v>
      </c>
      <c r="BE146" s="24">
        <v>6.8576207967820801</v>
      </c>
      <c r="BF146" s="24">
        <v>6.9187648878446115</v>
      </c>
      <c r="BG146" s="24">
        <v>6.9975468785841421</v>
      </c>
      <c r="BH146" s="24">
        <v>7.0531855745917698</v>
      </c>
      <c r="BI146" s="24">
        <v>7.0851971847907773</v>
      </c>
      <c r="BJ146" s="24">
        <v>7.0779112081381443</v>
      </c>
      <c r="BK146" s="24">
        <v>7.1203609868995974</v>
      </c>
      <c r="BL146" s="24">
        <v>7.1174693841873564</v>
      </c>
      <c r="BM146" s="24">
        <v>7.1395974210927813</v>
      </c>
      <c r="BN146" s="24">
        <v>7.1773585370064019</v>
      </c>
      <c r="BO146" s="24">
        <v>7.1887835006622929</v>
      </c>
      <c r="BP146" s="24">
        <v>7.2179348160479435</v>
      </c>
      <c r="BQ146" s="24">
        <v>7.2126357227039479</v>
      </c>
      <c r="BR146" s="24">
        <v>7.2186137134922674</v>
      </c>
      <c r="BS146" s="24">
        <v>7.2402190234579074</v>
      </c>
      <c r="BT146" s="24">
        <v>7.2417090850111094</v>
      </c>
      <c r="BU146" s="24">
        <v>7.2360066086538284</v>
      </c>
      <c r="BV146" s="24">
        <v>7.2556871531046649</v>
      </c>
      <c r="BW146" s="24">
        <v>7.2434343253090665</v>
      </c>
      <c r="BX146" s="24">
        <v>7.233873288174669</v>
      </c>
      <c r="BY146" s="24">
        <v>7.2361234297693517</v>
      </c>
      <c r="BZ146" s="24">
        <v>7.2511745623944135</v>
      </c>
      <c r="CA146" s="24">
        <v>7.2457517030088674</v>
      </c>
      <c r="CB146" s="24">
        <v>7.2571225828225714</v>
      </c>
      <c r="CC146" s="24">
        <v>7.2483057665818666</v>
      </c>
      <c r="CD146" s="24">
        <v>7.2372518849556755</v>
      </c>
      <c r="CE146" s="24">
        <v>7.2368058619624653</v>
      </c>
      <c r="CF146" s="24">
        <v>7.2331510279951736</v>
      </c>
      <c r="CG146" s="24">
        <v>7.2337547910812754</v>
      </c>
      <c r="CH146" s="24">
        <v>7.2274630388730241</v>
      </c>
      <c r="CI146" s="24">
        <v>7.2195353369592974</v>
      </c>
      <c r="CJ146" s="24">
        <v>7.2330029885350013</v>
      </c>
      <c r="CK146" s="24">
        <v>7.237720280835318</v>
      </c>
      <c r="CL146" s="24">
        <v>7.2469420916851854</v>
      </c>
      <c r="CM146" s="24">
        <v>7.2449081895533824</v>
      </c>
      <c r="CN146" s="24">
        <v>7.2493056735349519</v>
      </c>
      <c r="CO146" s="24">
        <v>7.248807133413786</v>
      </c>
      <c r="CP146" s="24">
        <v>7.2530843468862845</v>
      </c>
      <c r="CQ146" s="24">
        <v>7.2453036436168796</v>
      </c>
      <c r="CR146" s="24">
        <v>7.2469511224026952</v>
      </c>
      <c r="CS146" s="24">
        <v>7.2483014335515836</v>
      </c>
      <c r="CT146" s="24">
        <v>7.2455133611147264</v>
      </c>
    </row>
    <row r="147" spans="1:98" x14ac:dyDescent="0.2">
      <c r="A147" s="4">
        <v>30000000</v>
      </c>
      <c r="B147" s="13">
        <v>35000000</v>
      </c>
      <c r="C147" s="24">
        <v>3.5070508525303357E-2</v>
      </c>
      <c r="D147" s="24">
        <v>4.9339573894233157E-2</v>
      </c>
      <c r="E147" s="28">
        <v>5.9234436129808721E-2</v>
      </c>
      <c r="F147" s="28">
        <v>0.14189121291945883</v>
      </c>
      <c r="G147" s="24">
        <v>0.21393864359336734</v>
      </c>
      <c r="H147" s="29">
        <v>0.32542338021758899</v>
      </c>
      <c r="I147" s="28">
        <v>0.35743790993313096</v>
      </c>
      <c r="J147" s="24">
        <v>0.40901735100135583</v>
      </c>
      <c r="K147" s="24">
        <v>0.46217866983592759</v>
      </c>
      <c r="L147" s="24">
        <v>0.54527662226299667</v>
      </c>
      <c r="M147" s="24">
        <v>0.25328035544995497</v>
      </c>
      <c r="N147" s="24">
        <v>0.63962372504637699</v>
      </c>
      <c r="O147" s="24">
        <v>0.71667368643331741</v>
      </c>
      <c r="P147" s="24">
        <v>0.73505570950264099</v>
      </c>
      <c r="Q147" s="24">
        <v>0.80779138039089338</v>
      </c>
      <c r="R147" s="24">
        <v>0.79562237046477369</v>
      </c>
      <c r="S147" s="24">
        <v>0.43047267533119327</v>
      </c>
      <c r="T147" s="24">
        <v>0.85345261556089846</v>
      </c>
      <c r="U147" s="24">
        <v>0.83499805336909927</v>
      </c>
      <c r="V147" s="24">
        <v>0.87864945871218125</v>
      </c>
      <c r="W147" s="24">
        <v>0.9167282901555287</v>
      </c>
      <c r="X147" s="24">
        <v>0.94402498513594846</v>
      </c>
      <c r="Y147" s="24">
        <v>1.0028588059788848</v>
      </c>
      <c r="Z147" s="24">
        <v>1.0481057036785764</v>
      </c>
      <c r="AA147" s="24">
        <v>0.51397972662215352</v>
      </c>
      <c r="AB147" s="24">
        <v>1.0584956049082594</v>
      </c>
      <c r="AC147" s="24">
        <v>1.1615435072536155</v>
      </c>
      <c r="AD147" s="24">
        <v>1.2104485946528554</v>
      </c>
      <c r="AE147" s="24">
        <v>1.2945679864708373</v>
      </c>
      <c r="AF147" s="24">
        <v>1.3422599264131665</v>
      </c>
      <c r="AG147" s="24">
        <v>1.3623527069359627</v>
      </c>
      <c r="AH147" s="24">
        <v>1.4423310488498684</v>
      </c>
      <c r="AI147" s="24">
        <v>1.4677980649687965</v>
      </c>
      <c r="AJ147" s="24">
        <v>1.4659922470556341</v>
      </c>
      <c r="AK147" s="24">
        <v>1.5900724658539902</v>
      </c>
      <c r="AL147" s="24">
        <v>1.6651967398915899</v>
      </c>
      <c r="AM147" s="24">
        <v>1.7203087078424253</v>
      </c>
      <c r="AN147" s="24">
        <v>1.8177885698698191</v>
      </c>
      <c r="AO147" s="24">
        <v>1.8888583171946092</v>
      </c>
      <c r="AP147" s="24">
        <v>1.9785469446257626</v>
      </c>
      <c r="AQ147" s="24">
        <v>2.0378554067982351</v>
      </c>
      <c r="AR147" s="24">
        <v>2.1082044127470652</v>
      </c>
      <c r="AS147" s="24">
        <v>2.2432373164322739</v>
      </c>
      <c r="AT147" s="24">
        <v>2.3085377256094946</v>
      </c>
      <c r="AU147" s="24">
        <v>2.3613150679210944</v>
      </c>
      <c r="AV147" s="24">
        <v>2.4039991114113866</v>
      </c>
      <c r="AW147" s="24">
        <v>2.4635191071783877</v>
      </c>
      <c r="AX147" s="24">
        <v>2.5118026826059054</v>
      </c>
      <c r="AY147" s="24">
        <v>2.5314664718745554</v>
      </c>
      <c r="AZ147" s="24">
        <v>2.6149274570086316</v>
      </c>
      <c r="BA147" s="24">
        <v>2.6479295276949038</v>
      </c>
      <c r="BB147" s="24">
        <v>2.6911591881355439</v>
      </c>
      <c r="BC147" s="24">
        <v>2.7594501503095308</v>
      </c>
      <c r="BD147" s="24">
        <v>2.8366369807893475</v>
      </c>
      <c r="BE147" s="24">
        <v>2.8673185104667382</v>
      </c>
      <c r="BF147" s="24">
        <v>2.8990315203612127</v>
      </c>
      <c r="BG147" s="24">
        <v>2.942940371511082</v>
      </c>
      <c r="BH147" s="24">
        <v>2.9740385989743925</v>
      </c>
      <c r="BI147" s="24">
        <v>2.9896752200502528</v>
      </c>
      <c r="BJ147" s="24">
        <v>2.9782113866614348</v>
      </c>
      <c r="BK147" s="24">
        <v>3.0019963123660718</v>
      </c>
      <c r="BL147" s="24">
        <v>2.9984146261445286</v>
      </c>
      <c r="BM147" s="24">
        <v>3.0132243317870433</v>
      </c>
      <c r="BN147" s="24">
        <v>3.0355480155194239</v>
      </c>
      <c r="BO147" s="24">
        <v>3.041756494953761</v>
      </c>
      <c r="BP147" s="24">
        <v>3.0591818886082156</v>
      </c>
      <c r="BQ147" s="24">
        <v>3.0553225338128116</v>
      </c>
      <c r="BR147" s="24">
        <v>3.0581624678995558</v>
      </c>
      <c r="BS147" s="24">
        <v>3.0722494373906617</v>
      </c>
      <c r="BT147" s="24">
        <v>3.0726382382339636</v>
      </c>
      <c r="BU147" s="24">
        <v>3.0695191902168335</v>
      </c>
      <c r="BV147" s="24">
        <v>3.0826669551223453</v>
      </c>
      <c r="BW147" s="24">
        <v>3.0752102148853568</v>
      </c>
      <c r="BX147" s="24">
        <v>3.0680931000214637</v>
      </c>
      <c r="BY147" s="24">
        <v>3.0687331558090798</v>
      </c>
      <c r="BZ147" s="24">
        <v>3.0781929809429784</v>
      </c>
      <c r="CA147" s="24">
        <v>3.0744600104793776</v>
      </c>
      <c r="CB147" s="24">
        <v>3.0808407951423651</v>
      </c>
      <c r="CC147" s="24">
        <v>3.0760859485048271</v>
      </c>
      <c r="CD147" s="24">
        <v>3.0683791558043483</v>
      </c>
      <c r="CE147" s="24">
        <v>3.0670737727553314</v>
      </c>
      <c r="CF147" s="24">
        <v>3.0648065584957651</v>
      </c>
      <c r="CG147" s="24">
        <v>3.0656427376208111</v>
      </c>
      <c r="CH147" s="24">
        <v>3.0612128615084164</v>
      </c>
      <c r="CI147" s="24">
        <v>3.0559841408525932</v>
      </c>
      <c r="CJ147" s="24">
        <v>3.0643670604874775</v>
      </c>
      <c r="CK147" s="24">
        <v>3.0674314193431877</v>
      </c>
      <c r="CL147" s="24">
        <v>3.0732430272647893</v>
      </c>
      <c r="CM147" s="24">
        <v>3.0720809496166206</v>
      </c>
      <c r="CN147" s="24">
        <v>3.0751429023021499</v>
      </c>
      <c r="CO147" s="24">
        <v>3.0743644616374421</v>
      </c>
      <c r="CP147" s="24">
        <v>3.076738812255174</v>
      </c>
      <c r="CQ147" s="24">
        <v>3.0715968174537296</v>
      </c>
      <c r="CR147" s="24">
        <v>3.0725722263256792</v>
      </c>
      <c r="CS147" s="24">
        <v>3.0734616614755947</v>
      </c>
      <c r="CT147" s="24">
        <v>3.0715731308562262</v>
      </c>
    </row>
    <row r="148" spans="1:98" x14ac:dyDescent="0.2">
      <c r="A148" s="4">
        <v>35000000</v>
      </c>
      <c r="B148" s="13">
        <v>40000000</v>
      </c>
      <c r="C148" s="24">
        <v>8.5205362180817978E-3</v>
      </c>
      <c r="D148" s="24">
        <v>1.2619979862307784E-2</v>
      </c>
      <c r="E148" s="28">
        <v>1.5594013257203443E-2</v>
      </c>
      <c r="F148" s="28">
        <v>5.1543186886524595E-2</v>
      </c>
      <c r="G148" s="24">
        <v>8.7769821806425785E-2</v>
      </c>
      <c r="H148" s="29">
        <v>0.14786561479629934</v>
      </c>
      <c r="I148" s="28">
        <v>0.16735283299473269</v>
      </c>
      <c r="J148" s="24">
        <v>0.19768759615904719</v>
      </c>
      <c r="K148" s="24">
        <v>0.2287412305719827</v>
      </c>
      <c r="L148" s="24">
        <v>0.27875904813876717</v>
      </c>
      <c r="M148" s="24">
        <v>0.10331943007704081</v>
      </c>
      <c r="N148" s="24">
        <v>0.3307551941719451</v>
      </c>
      <c r="O148" s="24">
        <v>0.37665966062806366</v>
      </c>
      <c r="P148" s="24">
        <v>0.38378926173947858</v>
      </c>
      <c r="Q148" s="24">
        <v>0.42483871038708909</v>
      </c>
      <c r="R148" s="24">
        <v>0.41173796358346582</v>
      </c>
      <c r="S148" s="24">
        <v>0.18539247500895362</v>
      </c>
      <c r="T148" s="24">
        <v>0.43659890622473052</v>
      </c>
      <c r="U148" s="24">
        <v>0.41813901838882228</v>
      </c>
      <c r="V148" s="24">
        <v>0.43742249175329495</v>
      </c>
      <c r="W148" s="24">
        <v>0.45214583006093256</v>
      </c>
      <c r="X148" s="24">
        <v>0.46075546627489561</v>
      </c>
      <c r="Y148" s="24">
        <v>0.48671228951509837</v>
      </c>
      <c r="Z148" s="24">
        <v>0.50494507542126521</v>
      </c>
      <c r="AA148" s="24">
        <v>0.18959706395258991</v>
      </c>
      <c r="AB148" s="24">
        <v>0.48260835473180852</v>
      </c>
      <c r="AC148" s="24">
        <v>0.53769152901058415</v>
      </c>
      <c r="AD148" s="24">
        <v>0.55733381802528914</v>
      </c>
      <c r="AE148" s="24">
        <v>0.59689370198753977</v>
      </c>
      <c r="AF148" s="24">
        <v>0.61310435883056746</v>
      </c>
      <c r="AG148" s="24">
        <v>0.61165911580377497</v>
      </c>
      <c r="AH148" s="24">
        <v>0.64661361614868662</v>
      </c>
      <c r="AI148" s="24">
        <v>0.64986223258995945</v>
      </c>
      <c r="AJ148" s="24">
        <v>0.63685801129765807</v>
      </c>
      <c r="AK148" s="24">
        <v>0.69772917429804582</v>
      </c>
      <c r="AL148" s="24">
        <v>0.72957300498703859</v>
      </c>
      <c r="AM148" s="24">
        <v>0.74979215220469742</v>
      </c>
      <c r="AN148" s="24">
        <v>0.79332708061501267</v>
      </c>
      <c r="AO148" s="24">
        <v>0.82436530216651871</v>
      </c>
      <c r="AP148" s="24">
        <v>0.86676440286819645</v>
      </c>
      <c r="AQ148" s="24">
        <v>0.89052538399635894</v>
      </c>
      <c r="AR148" s="24">
        <v>0.92239852969641412</v>
      </c>
      <c r="AS148" s="24">
        <v>0.99187746643657881</v>
      </c>
      <c r="AT148" s="24">
        <v>1.0194369428101382</v>
      </c>
      <c r="AU148" s="24">
        <v>1.0407947522824617</v>
      </c>
      <c r="AV148" s="24">
        <v>1.057717293092284</v>
      </c>
      <c r="AW148" s="24">
        <v>1.0837941226542309</v>
      </c>
      <c r="AX148" s="24">
        <v>1.1078680098845548</v>
      </c>
      <c r="AY148" s="24">
        <v>1.114264269837882</v>
      </c>
      <c r="AZ148" s="24">
        <v>1.1570096845012932</v>
      </c>
      <c r="BA148" s="24">
        <v>1.1703812066626127</v>
      </c>
      <c r="BB148" s="24">
        <v>1.1900945384323154</v>
      </c>
      <c r="BC148" s="24">
        <v>1.2263414210005223</v>
      </c>
      <c r="BD148" s="24">
        <v>1.2706717921843631</v>
      </c>
      <c r="BE148" s="24">
        <v>1.2869394363325284</v>
      </c>
      <c r="BF148" s="24">
        <v>1.3040230781757329</v>
      </c>
      <c r="BG148" s="24">
        <v>1.3289491688462132</v>
      </c>
      <c r="BH148" s="24">
        <v>1.3466275048535601</v>
      </c>
      <c r="BI148" s="24">
        <v>1.3546589783519956</v>
      </c>
      <c r="BJ148" s="24">
        <v>1.3452306261412237</v>
      </c>
      <c r="BK148" s="24">
        <v>1.3588068633758281</v>
      </c>
      <c r="BL148" s="24">
        <v>1.3559909223311173</v>
      </c>
      <c r="BM148" s="24">
        <v>1.365394509077563</v>
      </c>
      <c r="BN148" s="24">
        <v>1.3785886025235472</v>
      </c>
      <c r="BO148" s="24">
        <v>1.3821125826825993</v>
      </c>
      <c r="BP148" s="24">
        <v>1.392481476842947</v>
      </c>
      <c r="BQ148" s="24">
        <v>1.3899272295273777</v>
      </c>
      <c r="BR148" s="24">
        <v>1.3913746847348893</v>
      </c>
      <c r="BS148" s="24">
        <v>1.4002278604841834</v>
      </c>
      <c r="BT148" s="24">
        <v>1.4002743112932943</v>
      </c>
      <c r="BU148" s="24">
        <v>1.3985397625475984</v>
      </c>
      <c r="BV148" s="24">
        <v>1.4069057264472276</v>
      </c>
      <c r="BW148" s="24">
        <v>1.4024379838740311</v>
      </c>
      <c r="BX148" s="24">
        <v>1.3977148305895142</v>
      </c>
      <c r="BY148" s="24">
        <v>1.3978113350086558</v>
      </c>
      <c r="BZ148" s="24">
        <v>1.4036347198294346</v>
      </c>
      <c r="CA148" s="24">
        <v>1.4012235602991019</v>
      </c>
      <c r="CB148" s="24">
        <v>1.4049172746200824</v>
      </c>
      <c r="CC148" s="24">
        <v>1.4022940769998977</v>
      </c>
      <c r="CD148" s="24">
        <v>1.3972865676964505</v>
      </c>
      <c r="CE148" s="24">
        <v>1.3961425793359066</v>
      </c>
      <c r="CF148" s="24">
        <v>1.3947619799011719</v>
      </c>
      <c r="CG148" s="24">
        <v>1.395445159671296</v>
      </c>
      <c r="CH148" s="24">
        <v>1.3925732542438582</v>
      </c>
      <c r="CI148" s="24">
        <v>1.389277143471177</v>
      </c>
      <c r="CJ148" s="24">
        <v>1.3943830104872679</v>
      </c>
      <c r="CK148" s="24">
        <v>1.3963004822820977</v>
      </c>
      <c r="CL148" s="24">
        <v>1.3998684632441611</v>
      </c>
      <c r="CM148" s="24">
        <v>1.3991995986566599</v>
      </c>
      <c r="CN148" s="24">
        <v>1.4011880878834626</v>
      </c>
      <c r="CO148" s="24">
        <v>1.4005518067598852</v>
      </c>
      <c r="CP148" s="24">
        <v>1.4019128342179492</v>
      </c>
      <c r="CQ148" s="24">
        <v>1.3986659771198084</v>
      </c>
      <c r="CR148" s="24">
        <v>1.3992414336323236</v>
      </c>
      <c r="CS148" s="24">
        <v>1.3998019234465033</v>
      </c>
      <c r="CT148" s="24">
        <v>1.3985360685681747</v>
      </c>
    </row>
    <row r="149" spans="1:98" x14ac:dyDescent="0.2">
      <c r="A149" s="4">
        <v>40000000</v>
      </c>
      <c r="B149" s="13">
        <v>45000000</v>
      </c>
      <c r="C149" s="24">
        <v>2.138439547438864E-3</v>
      </c>
      <c r="D149" s="24">
        <v>3.3439487912706456E-3</v>
      </c>
      <c r="E149" s="28">
        <v>4.2640554759962868E-3</v>
      </c>
      <c r="F149" s="28">
        <v>2.0102583310830369E-2</v>
      </c>
      <c r="G149" s="24">
        <v>3.8787705082019452E-2</v>
      </c>
      <c r="H149" s="29">
        <v>7.2427682280167716E-2</v>
      </c>
      <c r="I149" s="28">
        <v>8.4458384615501703E-2</v>
      </c>
      <c r="J149" s="24">
        <v>0.10290691715513156</v>
      </c>
      <c r="K149" s="24">
        <v>0.12188578730853439</v>
      </c>
      <c r="L149" s="24">
        <v>0.15326034448051029</v>
      </c>
      <c r="M149" s="24">
        <v>4.5515768843765736E-2</v>
      </c>
      <c r="N149" s="24">
        <v>0.18384723517926371</v>
      </c>
      <c r="O149" s="24">
        <v>0.21264779113695476</v>
      </c>
      <c r="P149" s="24">
        <v>0.21529605248661643</v>
      </c>
      <c r="Q149" s="24">
        <v>0.23995035680056254</v>
      </c>
      <c r="R149" s="24">
        <v>0.2290392295322552</v>
      </c>
      <c r="S149" s="24">
        <v>8.6219961723061345E-2</v>
      </c>
      <c r="T149" s="24">
        <v>0.24015911577496274</v>
      </c>
      <c r="U149" s="24">
        <v>0.22526511993541054</v>
      </c>
      <c r="V149" s="24">
        <v>0.2342971008859317</v>
      </c>
      <c r="W149" s="24">
        <v>0.23989079843592664</v>
      </c>
      <c r="X149" s="24">
        <v>0.24189198853821969</v>
      </c>
      <c r="Y149" s="24">
        <v>0.25400264276873452</v>
      </c>
      <c r="Z149" s="24">
        <v>0.26153530646807344</v>
      </c>
      <c r="AA149" s="24">
        <v>7.4695533399648184E-2</v>
      </c>
      <c r="AB149" s="24">
        <v>0.23630951861396632</v>
      </c>
      <c r="AC149" s="24">
        <v>0.26727207976440304</v>
      </c>
      <c r="AD149" s="24">
        <v>0.27547579702107683</v>
      </c>
      <c r="AE149" s="24">
        <v>0.29527107458847013</v>
      </c>
      <c r="AF149" s="24">
        <v>0.30023011770063801</v>
      </c>
      <c r="AG149" s="24">
        <v>0.29411764622432202</v>
      </c>
      <c r="AH149" s="24">
        <v>0.31031917874107973</v>
      </c>
      <c r="AI149" s="24">
        <v>0.30774313482243354</v>
      </c>
      <c r="AJ149" s="24">
        <v>0.29556494932862165</v>
      </c>
      <c r="AK149" s="24">
        <v>0.32697739996950692</v>
      </c>
      <c r="AL149" s="24">
        <v>0.34113361769878914</v>
      </c>
      <c r="AM149" s="24">
        <v>0.34843361921164273</v>
      </c>
      <c r="AN149" s="24">
        <v>0.36889003512116059</v>
      </c>
      <c r="AO149" s="24">
        <v>0.38314849326691602</v>
      </c>
      <c r="AP149" s="24">
        <v>0.40424384044760453</v>
      </c>
      <c r="AQ149" s="24">
        <v>0.41401516592262277</v>
      </c>
      <c r="AR149" s="24">
        <v>0.4292178709320984</v>
      </c>
      <c r="AS149" s="24">
        <v>0.46639265902272364</v>
      </c>
      <c r="AT149" s="24">
        <v>0.47845266663980401</v>
      </c>
      <c r="AU149" s="24">
        <v>0.48723910881395582</v>
      </c>
      <c r="AV149" s="24">
        <v>0.49410721804143509</v>
      </c>
      <c r="AW149" s="24">
        <v>0.50600384860728476</v>
      </c>
      <c r="AX149" s="24">
        <v>0.51858836332506186</v>
      </c>
      <c r="AY149" s="24">
        <v>0.52032654834625258</v>
      </c>
      <c r="AZ149" s="24">
        <v>0.54310233584298162</v>
      </c>
      <c r="BA149" s="24">
        <v>0.54860504641880858</v>
      </c>
      <c r="BB149" s="24">
        <v>0.55799906851579473</v>
      </c>
      <c r="BC149" s="24">
        <v>0.57782716811453305</v>
      </c>
      <c r="BD149" s="24">
        <v>0.60365872102299489</v>
      </c>
      <c r="BE149" s="24">
        <v>0.61258316972925941</v>
      </c>
      <c r="BF149" s="24">
        <v>0.62209504164816032</v>
      </c>
      <c r="BG149" s="24">
        <v>0.63653827514207495</v>
      </c>
      <c r="BH149" s="24">
        <v>0.64679179855283031</v>
      </c>
      <c r="BI149" s="24">
        <v>0.65109621441800936</v>
      </c>
      <c r="BJ149" s="24">
        <v>0.6443882113128806</v>
      </c>
      <c r="BK149" s="24">
        <v>0.65229639080880197</v>
      </c>
      <c r="BL149" s="24">
        <v>0.65032971975881715</v>
      </c>
      <c r="BM149" s="24">
        <v>0.65621057602403887</v>
      </c>
      <c r="BN149" s="24">
        <v>0.66408744715128964</v>
      </c>
      <c r="BO149" s="24">
        <v>0.66615162563691088</v>
      </c>
      <c r="BP149" s="24">
        <v>0.67237253875408509</v>
      </c>
      <c r="BQ149" s="24">
        <v>0.67073422324290499</v>
      </c>
      <c r="BR149" s="24">
        <v>0.67151269418843529</v>
      </c>
      <c r="BS149" s="24">
        <v>0.67702988589134705</v>
      </c>
      <c r="BT149" s="24">
        <v>0.67698214019585323</v>
      </c>
      <c r="BU149" s="24">
        <v>0.6759957328531615</v>
      </c>
      <c r="BV149" s="24">
        <v>0.68124851179424351</v>
      </c>
      <c r="BW149" s="24">
        <v>0.67856040426938491</v>
      </c>
      <c r="BX149" s="24">
        <v>0.67553593077190732</v>
      </c>
      <c r="BY149" s="24">
        <v>0.67546959436082843</v>
      </c>
      <c r="BZ149" s="24">
        <v>0.6790514570708176</v>
      </c>
      <c r="CA149" s="24">
        <v>0.67752404076112882</v>
      </c>
      <c r="CB149" s="24">
        <v>0.67971533668169792</v>
      </c>
      <c r="CC149" s="24">
        <v>0.67823050482811542</v>
      </c>
      <c r="CD149" s="24">
        <v>0.67504807259733624</v>
      </c>
      <c r="CE149" s="24">
        <v>0.67421692956642909</v>
      </c>
      <c r="CF149" s="24">
        <v>0.67337528754020859</v>
      </c>
      <c r="CG149" s="24">
        <v>0.67386433328423356</v>
      </c>
      <c r="CH149" s="24">
        <v>0.67204845640460253</v>
      </c>
      <c r="CI149" s="24">
        <v>0.66999421181798358</v>
      </c>
      <c r="CJ149" s="24">
        <v>0.67310390703519796</v>
      </c>
      <c r="CK149" s="24">
        <v>0.67429409763640646</v>
      </c>
      <c r="CL149" s="24">
        <v>0.67647970366044807</v>
      </c>
      <c r="CM149" s="24">
        <v>0.67608850156732681</v>
      </c>
      <c r="CN149" s="24">
        <v>0.67735192503849906</v>
      </c>
      <c r="CO149" s="24">
        <v>0.67690064951409901</v>
      </c>
      <c r="CP149" s="24">
        <v>0.67770135945727306</v>
      </c>
      <c r="CQ149" s="24">
        <v>0.67567460450140016</v>
      </c>
      <c r="CR149" s="24">
        <v>0.67601739578723752</v>
      </c>
      <c r="CS149" s="24">
        <v>0.676366768202876</v>
      </c>
      <c r="CT149" s="24">
        <v>0.67552807080024446</v>
      </c>
    </row>
    <row r="150" spans="1:98" x14ac:dyDescent="0.2">
      <c r="A150" s="4">
        <v>45000000</v>
      </c>
      <c r="B150" s="13">
        <v>50000000</v>
      </c>
      <c r="C150" s="24">
        <v>5.5180221997241929E-4</v>
      </c>
      <c r="D150" s="24">
        <v>9.1310953104217774E-4</v>
      </c>
      <c r="E150" s="28">
        <v>1.2042687344928638E-3</v>
      </c>
      <c r="F150" s="28">
        <v>8.3289972097172482E-3</v>
      </c>
      <c r="G150" s="24">
        <v>1.8238072204911027E-2</v>
      </c>
      <c r="H150" s="29">
        <v>3.7727325350947361E-2</v>
      </c>
      <c r="I150" s="28">
        <v>4.5307866107538453E-2</v>
      </c>
      <c r="J150" s="24">
        <v>5.6884976517246888E-2</v>
      </c>
      <c r="K150" s="24">
        <v>6.8927772034127477E-2</v>
      </c>
      <c r="L150" s="24">
        <v>8.9314759946180433E-2</v>
      </c>
      <c r="M150" s="24">
        <v>2.1373821916706781E-2</v>
      </c>
      <c r="N150" s="24">
        <v>0.10826158263866592</v>
      </c>
      <c r="O150" s="24">
        <v>0.12709762257980928</v>
      </c>
      <c r="P150" s="24">
        <v>0.12789357164154802</v>
      </c>
      <c r="Q150" s="24">
        <v>0.14345220933630243</v>
      </c>
      <c r="R150" s="24">
        <v>0.13498053090059892</v>
      </c>
      <c r="S150" s="24">
        <v>4.2720155452188879E-2</v>
      </c>
      <c r="T150" s="24">
        <v>0.14001204117368438</v>
      </c>
      <c r="U150" s="24">
        <v>0.1287098512726037</v>
      </c>
      <c r="V150" s="24">
        <v>0.13312205674984123</v>
      </c>
      <c r="W150" s="24">
        <v>0.13501208718136359</v>
      </c>
      <c r="X150" s="24">
        <v>0.13472286822611224</v>
      </c>
      <c r="Y150" s="24">
        <v>0.14061215574916952</v>
      </c>
      <c r="Z150" s="24">
        <v>0.14368947514449393</v>
      </c>
      <c r="AA150" s="24">
        <v>3.1129946831754296E-2</v>
      </c>
      <c r="AB150" s="24">
        <v>0.12272942341721316</v>
      </c>
      <c r="AC150" s="24">
        <v>0.14087932306658768</v>
      </c>
      <c r="AD150" s="24">
        <v>0.14436734979639887</v>
      </c>
      <c r="AE150" s="24">
        <v>0.15480428328658036</v>
      </c>
      <c r="AF150" s="24">
        <v>0.15574818359211107</v>
      </c>
      <c r="AG150" s="24">
        <v>0.14974262646496506</v>
      </c>
      <c r="AH150" s="24">
        <v>0.15763247384860413</v>
      </c>
      <c r="AI150" s="24">
        <v>0.15417258794322297</v>
      </c>
      <c r="AJ150" s="24">
        <v>0.14501163045986587</v>
      </c>
      <c r="AK150" s="24">
        <v>0.16193972214238683</v>
      </c>
      <c r="AL150" s="24">
        <v>0.16848458816475276</v>
      </c>
      <c r="AM150" s="24">
        <v>0.1709180283604067</v>
      </c>
      <c r="AN150" s="24">
        <v>0.18096372124926619</v>
      </c>
      <c r="AO150" s="24">
        <v>0.18780475692186105</v>
      </c>
      <c r="AP150" s="24">
        <v>0.1987748987473017</v>
      </c>
      <c r="AQ150" s="24">
        <v>0.20283735298615158</v>
      </c>
      <c r="AR150" s="24">
        <v>0.21042061357347652</v>
      </c>
      <c r="AS150" s="24">
        <v>0.23101076819182431</v>
      </c>
      <c r="AT150" s="24">
        <v>0.23643517491737198</v>
      </c>
      <c r="AU150" s="24">
        <v>0.2400454753310477</v>
      </c>
      <c r="AV150" s="24">
        <v>0.24285014965481277</v>
      </c>
      <c r="AW150" s="24">
        <v>0.24846778678506209</v>
      </c>
      <c r="AX150" s="24">
        <v>0.25531391795973946</v>
      </c>
      <c r="AY150" s="24">
        <v>0.25548218024616098</v>
      </c>
      <c r="AZ150" s="24">
        <v>0.26804384747987953</v>
      </c>
      <c r="BA150" s="24">
        <v>0.27030432060161702</v>
      </c>
      <c r="BB150" s="24">
        <v>0.27495706087358829</v>
      </c>
      <c r="BC150" s="24">
        <v>0.28611427730226957</v>
      </c>
      <c r="BD150" s="24">
        <v>0.3014289566015127</v>
      </c>
      <c r="BE150" s="24">
        <v>0.3064779355786329</v>
      </c>
      <c r="BF150" s="24">
        <v>0.31193227771411181</v>
      </c>
      <c r="BG150" s="24">
        <v>0.32047944624874303</v>
      </c>
      <c r="BH150" s="24">
        <v>0.32655287466079941</v>
      </c>
      <c r="BI150" s="24">
        <v>0.32894617408558979</v>
      </c>
      <c r="BJ150" s="24">
        <v>0.32441002605625024</v>
      </c>
      <c r="BK150" s="24">
        <v>0.32911319980872378</v>
      </c>
      <c r="BL150" s="24">
        <v>0.3277965524317098</v>
      </c>
      <c r="BM150" s="24">
        <v>0.33147641778312087</v>
      </c>
      <c r="BN150" s="24">
        <v>0.33624829668682565</v>
      </c>
      <c r="BO150" s="24">
        <v>0.33748889567086571</v>
      </c>
      <c r="BP150" s="24">
        <v>0.34127294648179474</v>
      </c>
      <c r="BQ150" s="24">
        <v>0.34022948473830938</v>
      </c>
      <c r="BR150" s="24">
        <v>0.34066654159172005</v>
      </c>
      <c r="BS150" s="24">
        <v>0.34411857966992798</v>
      </c>
      <c r="BT150" s="24">
        <v>0.3440560421323251</v>
      </c>
      <c r="BU150" s="24">
        <v>0.34348161837282098</v>
      </c>
      <c r="BV150" s="24">
        <v>0.34678502933268907</v>
      </c>
      <c r="BW150" s="24">
        <v>0.34514780776246645</v>
      </c>
      <c r="BX150" s="24">
        <v>0.34322651070218035</v>
      </c>
      <c r="BY150" s="24">
        <v>0.34312829589029503</v>
      </c>
      <c r="BZ150" s="24">
        <v>0.34534956796982308</v>
      </c>
      <c r="CA150" s="24">
        <v>0.34438336945166625</v>
      </c>
      <c r="CB150" s="24">
        <v>0.34571199754568749</v>
      </c>
      <c r="CC150" s="24">
        <v>0.34484964340517421</v>
      </c>
      <c r="CD150" s="24">
        <v>0.34283266904179222</v>
      </c>
      <c r="CE150" s="24">
        <v>0.34226499481938211</v>
      </c>
      <c r="CF150" s="24">
        <v>0.34174692569245213</v>
      </c>
      <c r="CG150" s="24">
        <v>0.34208058801020336</v>
      </c>
      <c r="CH150" s="24">
        <v>0.34093625073417899</v>
      </c>
      <c r="CI150" s="24">
        <v>0.33965238974190848</v>
      </c>
      <c r="CJ150" s="24">
        <v>0.34156384514674343</v>
      </c>
      <c r="CK150" s="24">
        <v>0.34230594477751564</v>
      </c>
      <c r="CL150" s="24">
        <v>0.34365545528900587</v>
      </c>
      <c r="CM150" s="24">
        <v>0.34342222544051004</v>
      </c>
      <c r="CN150" s="24">
        <v>0.34422283712483182</v>
      </c>
      <c r="CO150" s="24">
        <v>0.34391795696459315</v>
      </c>
      <c r="CP150" s="24">
        <v>0.34440004491772991</v>
      </c>
      <c r="CQ150" s="24">
        <v>0.34313138226738726</v>
      </c>
      <c r="CR150" s="24">
        <v>0.34333867738069268</v>
      </c>
      <c r="CS150" s="24">
        <v>0.34355713245945552</v>
      </c>
      <c r="CT150" s="24">
        <v>0.34300379558535588</v>
      </c>
    </row>
    <row r="151" spans="1:98" x14ac:dyDescent="0.2">
      <c r="A151" s="4">
        <v>50000000</v>
      </c>
      <c r="B151" s="14" t="s">
        <v>12</v>
      </c>
      <c r="C151" s="24">
        <v>2.0039006798366898E-4</v>
      </c>
      <c r="D151" s="24">
        <v>3.6010277051912176E-4</v>
      </c>
      <c r="E151" s="28">
        <v>5.0015678678061448E-4</v>
      </c>
      <c r="F151" s="28">
        <v>6.9132866041649033E-3</v>
      </c>
      <c r="G151" s="24">
        <v>1.9791038528946814E-2</v>
      </c>
      <c r="H151" s="29">
        <v>5.2447452357417434E-2</v>
      </c>
      <c r="I151" s="28">
        <v>6.810769711493303E-2</v>
      </c>
      <c r="J151" s="24">
        <v>9.2788038420956509E-2</v>
      </c>
      <c r="K151" s="24">
        <v>0.12013610177551703</v>
      </c>
      <c r="L151" s="24">
        <v>0.17038894440468999</v>
      </c>
      <c r="M151" s="24">
        <v>2.3258025501861068E-2</v>
      </c>
      <c r="N151" s="24">
        <v>0.21331144864300811</v>
      </c>
      <c r="O151" s="24">
        <v>0.26269763043915817</v>
      </c>
      <c r="P151" s="24">
        <v>0.25905596244782891</v>
      </c>
      <c r="Q151" s="24">
        <v>0.29646360038689845</v>
      </c>
      <c r="R151" s="24">
        <v>0.26674543901571934</v>
      </c>
      <c r="S151" s="24">
        <v>5.2659200385368754E-2</v>
      </c>
      <c r="T151" s="24">
        <v>0.26739449942851656</v>
      </c>
      <c r="U151" s="24">
        <v>0.23102115121538036</v>
      </c>
      <c r="V151" s="24">
        <v>0.23497249335201575</v>
      </c>
      <c r="W151" s="24">
        <v>0.2314064461252322</v>
      </c>
      <c r="X151" s="24">
        <v>0.22381528054613276</v>
      </c>
      <c r="Y151" s="24">
        <v>0.22930453558775898</v>
      </c>
      <c r="Z151" s="24">
        <v>0.22916570860691787</v>
      </c>
      <c r="AA151" s="24">
        <v>2.5835850511896297E-2</v>
      </c>
      <c r="AB151" s="24">
        <v>0.16762633027638607</v>
      </c>
      <c r="AC151" s="24">
        <v>0.19991252534361981</v>
      </c>
      <c r="AD151" s="24">
        <v>0.20164473778282588</v>
      </c>
      <c r="AE151" s="24">
        <v>0.21609833181486238</v>
      </c>
      <c r="AF151" s="24">
        <v>0.21110682192702046</v>
      </c>
      <c r="AG151" s="24">
        <v>0.19307621012118403</v>
      </c>
      <c r="AH151" s="24">
        <v>0.20186496835461054</v>
      </c>
      <c r="AI151" s="24">
        <v>0.1904406121242701</v>
      </c>
      <c r="AJ151" s="24">
        <v>0.16994218607543843</v>
      </c>
      <c r="AK151" s="24">
        <v>0.19385074497282839</v>
      </c>
      <c r="AL151" s="24">
        <v>0.19998835775957158</v>
      </c>
      <c r="AM151" s="24">
        <v>0.19914889497470889</v>
      </c>
      <c r="AN151" s="24">
        <v>0.21046689626267778</v>
      </c>
      <c r="AO151" s="24">
        <v>0.21772363560091934</v>
      </c>
      <c r="AP151" s="24">
        <v>0.23193848638332226</v>
      </c>
      <c r="AQ151" s="24">
        <v>0.23425255840501946</v>
      </c>
      <c r="AR151" s="24">
        <v>0.2431606080179316</v>
      </c>
      <c r="AS151" s="24">
        <v>0.27332342845819158</v>
      </c>
      <c r="AT151" s="24">
        <v>0.2777621507171959</v>
      </c>
      <c r="AU151" s="24">
        <v>0.27946899744266895</v>
      </c>
      <c r="AV151" s="24">
        <v>0.28091871044637795</v>
      </c>
      <c r="AW151" s="24">
        <v>0.28641924154147391</v>
      </c>
      <c r="AX151" s="24">
        <v>0.29613288161013107</v>
      </c>
      <c r="AY151" s="24">
        <v>0.29418177274475621</v>
      </c>
      <c r="AZ151" s="24">
        <v>0.31232592781941959</v>
      </c>
      <c r="BA151" s="24">
        <v>0.313408413481161</v>
      </c>
      <c r="BB151" s="24">
        <v>0.3186449908879414</v>
      </c>
      <c r="BC151" s="24">
        <v>0.33527951956792812</v>
      </c>
      <c r="BD151" s="24">
        <v>0.36055087824255483</v>
      </c>
      <c r="BE151" s="24">
        <v>0.36825464209043146</v>
      </c>
      <c r="BF151" s="24">
        <v>0.37682429898564074</v>
      </c>
      <c r="BG151" s="24">
        <v>0.39104617639716388</v>
      </c>
      <c r="BH151" s="24">
        <v>0.40118954902888493</v>
      </c>
      <c r="BI151" s="24">
        <v>0.40475579949907636</v>
      </c>
      <c r="BJ151" s="24">
        <v>0.39554739606681422</v>
      </c>
      <c r="BK151" s="24">
        <v>0.40346976329798556</v>
      </c>
      <c r="BL151" s="24">
        <v>0.40083076037114573</v>
      </c>
      <c r="BM151" s="24">
        <v>0.40755882899099038</v>
      </c>
      <c r="BN151" s="24">
        <v>0.41586728616897517</v>
      </c>
      <c r="BO151" s="24">
        <v>0.41803765587380992</v>
      </c>
      <c r="BP151" s="24">
        <v>0.42469101162106115</v>
      </c>
      <c r="BQ151" s="24">
        <v>0.42272021926234338</v>
      </c>
      <c r="BR151" s="24">
        <v>0.42339810648861631</v>
      </c>
      <c r="BS151" s="24">
        <v>0.42977493882214901</v>
      </c>
      <c r="BT151" s="24">
        <v>0.42956690793556029</v>
      </c>
      <c r="BU151" s="24">
        <v>0.42863761433810554</v>
      </c>
      <c r="BV151" s="24">
        <v>0.43479400213079167</v>
      </c>
      <c r="BW151" s="24">
        <v>0.43190882114086948</v>
      </c>
      <c r="BX151" s="24">
        <v>0.42830107823106123</v>
      </c>
      <c r="BY151" s="24">
        <v>0.42794627826981779</v>
      </c>
      <c r="BZ151" s="24">
        <v>0.4319977932351825</v>
      </c>
      <c r="CA151" s="24">
        <v>0.43018189124752593</v>
      </c>
      <c r="CB151" s="24">
        <v>0.43254111732190959</v>
      </c>
      <c r="CC151" s="24">
        <v>0.43114784736926026</v>
      </c>
      <c r="CD151" s="24">
        <v>0.42734984032825496</v>
      </c>
      <c r="CE151" s="24">
        <v>0.42617980046842296</v>
      </c>
      <c r="CF151" s="24">
        <v>0.42524946492601501</v>
      </c>
      <c r="CG151" s="24">
        <v>0.42594675522586734</v>
      </c>
      <c r="CH151" s="24">
        <v>0.42382446774710536</v>
      </c>
      <c r="CI151" s="24">
        <v>0.4214658961923351</v>
      </c>
      <c r="CJ151" s="24">
        <v>0.4248820375770701</v>
      </c>
      <c r="CK151" s="24">
        <v>0.42624276254361493</v>
      </c>
      <c r="CL151" s="24">
        <v>0.42867672369972409</v>
      </c>
      <c r="CM151" s="24">
        <v>0.42828115696999736</v>
      </c>
      <c r="CN151" s="24">
        <v>0.42978825012064348</v>
      </c>
      <c r="CO151" s="24">
        <v>0.42916472050760213</v>
      </c>
      <c r="CP151" s="24">
        <v>0.43000877143315075</v>
      </c>
      <c r="CQ151" s="24">
        <v>0.42766684432004165</v>
      </c>
      <c r="CR151" s="24">
        <v>0.4280275505603246</v>
      </c>
      <c r="CS151" s="24">
        <v>0.42842996450479354</v>
      </c>
      <c r="CT151" s="24">
        <v>0.42728984127508529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1234359.9999999993</v>
      </c>
      <c r="D153" s="4">
        <f t="shared" si="135"/>
        <v>1262029.0000000002</v>
      </c>
      <c r="E153" s="15">
        <f t="shared" si="135"/>
        <v>1281369.0000000002</v>
      </c>
      <c r="F153" s="15">
        <f t="shared" si="135"/>
        <v>1296410</v>
      </c>
      <c r="G153" s="4">
        <f t="shared" si="135"/>
        <v>1307663.0000000002</v>
      </c>
      <c r="H153" s="18">
        <f t="shared" si="135"/>
        <v>1317166</v>
      </c>
      <c r="I153" s="15">
        <f t="shared" si="135"/>
        <v>1319265</v>
      </c>
      <c r="J153" s="4">
        <f t="shared" si="135"/>
        <v>1324187.9999999998</v>
      </c>
      <c r="K153" s="4">
        <f t="shared" si="135"/>
        <v>1328759</v>
      </c>
      <c r="L153" s="4">
        <f t="shared" si="135"/>
        <v>1332474</v>
      </c>
      <c r="M153" s="4">
        <f t="shared" si="135"/>
        <v>1335690.9999999998</v>
      </c>
      <c r="N153" s="4">
        <f t="shared" si="135"/>
        <v>1338410.0000000005</v>
      </c>
      <c r="O153" s="4">
        <f t="shared" si="135"/>
        <v>1340774.9999999993</v>
      </c>
      <c r="P153" s="4">
        <f t="shared" si="135"/>
        <v>1342713.0000000002</v>
      </c>
      <c r="Q153" s="4">
        <f t="shared" si="135"/>
        <v>1344449</v>
      </c>
      <c r="R153" s="4">
        <f t="shared" si="135"/>
        <v>1345873</v>
      </c>
      <c r="S153" s="4">
        <f t="shared" si="135"/>
        <v>1347202.9999999998</v>
      </c>
      <c r="T153" s="4">
        <f t="shared" si="135"/>
        <v>1348423.0000000002</v>
      </c>
      <c r="U153" s="4">
        <f t="shared" si="135"/>
        <v>1349448.9999999998</v>
      </c>
      <c r="V153" s="4">
        <f t="shared" si="135"/>
        <v>1350544.0000000002</v>
      </c>
      <c r="W153" s="4">
        <f t="shared" si="135"/>
        <v>1351454.0000000005</v>
      </c>
      <c r="X153" s="4">
        <f t="shared" si="135"/>
        <v>1352308.0000000005</v>
      </c>
      <c r="Y153" s="4">
        <f t="shared" si="135"/>
        <v>1353081</v>
      </c>
      <c r="Z153" s="4">
        <f t="shared" si="135"/>
        <v>1353795.9999999998</v>
      </c>
      <c r="AA153" s="4">
        <f t="shared" si="135"/>
        <v>1354506</v>
      </c>
      <c r="AB153" s="4">
        <f t="shared" si="135"/>
        <v>1355145.9999999998</v>
      </c>
      <c r="AC153" s="4">
        <f t="shared" si="135"/>
        <v>1355621</v>
      </c>
      <c r="AD153" s="4">
        <f t="shared" si="135"/>
        <v>1356060</v>
      </c>
      <c r="AE153" s="4">
        <f t="shared" si="135"/>
        <v>1356442.9999999998</v>
      </c>
      <c r="AF153" s="4">
        <f t="shared" si="135"/>
        <v>1356800</v>
      </c>
      <c r="AG153" s="4">
        <f t="shared" si="135"/>
        <v>1357096.9999999998</v>
      </c>
      <c r="AH153" s="4">
        <f t="shared" si="135"/>
        <v>1357373.9999999998</v>
      </c>
      <c r="AI153" s="4">
        <f t="shared" ref="AI153:BN153" si="136">SUM(AI109:AI151)</f>
        <v>1357621.0000000002</v>
      </c>
      <c r="AJ153" s="4">
        <f t="shared" si="136"/>
        <v>1357831.9999999998</v>
      </c>
      <c r="AK153" s="4">
        <f t="shared" si="136"/>
        <v>1358051.9999999998</v>
      </c>
      <c r="AL153" s="4">
        <f t="shared" si="136"/>
        <v>1358235.9999999998</v>
      </c>
      <c r="AM153" s="4">
        <f t="shared" si="136"/>
        <v>1358403.0000000002</v>
      </c>
      <c r="AN153" s="4">
        <f t="shared" si="136"/>
        <v>1358549.0000000002</v>
      </c>
      <c r="AO153" s="4">
        <f t="shared" si="136"/>
        <v>1358691</v>
      </c>
      <c r="AP153" s="4">
        <f t="shared" si="136"/>
        <v>1358812.0000000002</v>
      </c>
      <c r="AQ153" s="4">
        <f t="shared" si="136"/>
        <v>1358912</v>
      </c>
      <c r="AR153" s="4">
        <f t="shared" si="136"/>
        <v>1359018</v>
      </c>
      <c r="AS153" s="4">
        <f t="shared" si="136"/>
        <v>1359100.9999999998</v>
      </c>
      <c r="AT153" s="4">
        <f t="shared" si="136"/>
        <v>1359186.9999999998</v>
      </c>
      <c r="AU153" s="4">
        <f t="shared" si="136"/>
        <v>1359246.9999999998</v>
      </c>
      <c r="AV153" s="4">
        <f t="shared" si="136"/>
        <v>1359313</v>
      </c>
      <c r="AW153" s="4">
        <f t="shared" si="136"/>
        <v>1359359.9999999993</v>
      </c>
      <c r="AX153" s="4">
        <f t="shared" si="136"/>
        <v>1359400.0000000005</v>
      </c>
      <c r="AY153" s="4">
        <f t="shared" si="136"/>
        <v>1359432.0000000002</v>
      </c>
      <c r="AZ153" s="4">
        <f t="shared" si="136"/>
        <v>1359480.0000000002</v>
      </c>
      <c r="BA153" s="4">
        <f t="shared" si="136"/>
        <v>1359508.0000000005</v>
      </c>
      <c r="BB153" s="4">
        <f t="shared" si="136"/>
        <v>1359541.9999999998</v>
      </c>
      <c r="BC153" s="4">
        <f t="shared" si="136"/>
        <v>1359566.0000000002</v>
      </c>
      <c r="BD153" s="4">
        <f t="shared" si="136"/>
        <v>1359585.0000000002</v>
      </c>
      <c r="BE153" s="4">
        <f t="shared" si="136"/>
        <v>1359596.0000000002</v>
      </c>
      <c r="BF153" s="4">
        <f t="shared" si="136"/>
        <v>1359610.9999999995</v>
      </c>
      <c r="BG153" s="4">
        <f t="shared" si="136"/>
        <v>1359626</v>
      </c>
      <c r="BH153" s="4">
        <f t="shared" si="136"/>
        <v>1359637.0000000002</v>
      </c>
      <c r="BI153" s="4">
        <f t="shared" si="136"/>
        <v>1359643.9999999998</v>
      </c>
      <c r="BJ153" s="4">
        <f t="shared" si="136"/>
        <v>1359653.9999999993</v>
      </c>
      <c r="BK153" s="4">
        <f t="shared" si="136"/>
        <v>1359659.0000000002</v>
      </c>
      <c r="BL153" s="4">
        <f t="shared" si="136"/>
        <v>1359661.9999999998</v>
      </c>
      <c r="BM153" s="4">
        <f t="shared" si="136"/>
        <v>1359664.0000000005</v>
      </c>
      <c r="BN153" s="4">
        <f t="shared" si="136"/>
        <v>1359669</v>
      </c>
      <c r="BO153" s="4">
        <f t="shared" ref="BO153:CT153" si="137">SUM(BO109:BO151)</f>
        <v>1359674</v>
      </c>
      <c r="BP153" s="4">
        <f t="shared" si="137"/>
        <v>1359678.0000000002</v>
      </c>
      <c r="BQ153" s="4">
        <f t="shared" si="137"/>
        <v>1359680</v>
      </c>
      <c r="BR153" s="4">
        <f t="shared" si="137"/>
        <v>1359684</v>
      </c>
      <c r="BS153" s="4">
        <f t="shared" si="137"/>
        <v>1359685.0000000005</v>
      </c>
      <c r="BT153" s="4">
        <f t="shared" si="137"/>
        <v>1359686</v>
      </c>
      <c r="BU153" s="4">
        <f t="shared" si="137"/>
        <v>1359685.9999999998</v>
      </c>
      <c r="BV153" s="4">
        <f t="shared" si="137"/>
        <v>1359687.0000000002</v>
      </c>
      <c r="BW153" s="4">
        <f t="shared" si="137"/>
        <v>1359688.0000000002</v>
      </c>
      <c r="BX153" s="4">
        <f t="shared" si="137"/>
        <v>1359691.0000000002</v>
      </c>
      <c r="BY153" s="4">
        <f t="shared" si="137"/>
        <v>1359690.9999999998</v>
      </c>
      <c r="BZ153" s="4">
        <f t="shared" si="137"/>
        <v>1359691.9999999998</v>
      </c>
      <c r="CA153" s="4">
        <f t="shared" si="137"/>
        <v>1359692</v>
      </c>
      <c r="CB153" s="4">
        <f t="shared" si="137"/>
        <v>1359694.9999999998</v>
      </c>
      <c r="CC153" s="4">
        <f t="shared" si="137"/>
        <v>1359695</v>
      </c>
      <c r="CD153" s="4">
        <f t="shared" si="137"/>
        <v>1359694.9999999998</v>
      </c>
      <c r="CE153" s="4">
        <f t="shared" si="137"/>
        <v>1359697.0000000002</v>
      </c>
      <c r="CF153" s="4">
        <f t="shared" si="137"/>
        <v>1359696.9999999998</v>
      </c>
      <c r="CG153" s="4">
        <f t="shared" si="137"/>
        <v>1359696.9999999998</v>
      </c>
      <c r="CH153" s="4">
        <f t="shared" si="137"/>
        <v>1359698</v>
      </c>
      <c r="CI153" s="4">
        <f t="shared" si="137"/>
        <v>1359697.9999999998</v>
      </c>
      <c r="CJ153" s="4">
        <f t="shared" si="137"/>
        <v>1359698.0000000002</v>
      </c>
      <c r="CK153" s="4">
        <f t="shared" si="137"/>
        <v>1359697.9999999995</v>
      </c>
      <c r="CL153" s="4">
        <f t="shared" si="137"/>
        <v>1359698.0000000002</v>
      </c>
      <c r="CM153" s="4">
        <f t="shared" si="137"/>
        <v>1359698.0000000002</v>
      </c>
      <c r="CN153" s="4">
        <f t="shared" si="137"/>
        <v>1359697.9999999998</v>
      </c>
      <c r="CO153" s="4">
        <f t="shared" si="137"/>
        <v>1359698.9999999998</v>
      </c>
      <c r="CP153" s="4">
        <f t="shared" si="137"/>
        <v>1359700</v>
      </c>
      <c r="CQ153" s="4">
        <f t="shared" si="137"/>
        <v>1359700</v>
      </c>
      <c r="CR153" s="4">
        <f t="shared" si="137"/>
        <v>1359700.0000000002</v>
      </c>
      <c r="CS153" s="4">
        <f t="shared" si="137"/>
        <v>1359700.0000000002</v>
      </c>
      <c r="CT153" s="4">
        <f t="shared" si="137"/>
        <v>1359700.0000000002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7" ma:contentTypeDescription="Create a new document." ma:contentTypeScope="" ma:versionID="96019859c2ef9695fa5cac54b4677f59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1f19348d62f39bf582883fe4e9b72e4c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668750-EEEC-4C55-9616-5A512615E7BE}"/>
</file>

<file path=customXml/itemProps2.xml><?xml version="1.0" encoding="utf-8"?>
<ds:datastoreItem xmlns:ds="http://schemas.openxmlformats.org/officeDocument/2006/customXml" ds:itemID="{2593F655-1ECD-43BF-BC45-A9E2FF85E108}"/>
</file>

<file path=customXml/itemProps3.xml><?xml version="1.0" encoding="utf-8"?>
<ds:datastoreItem xmlns:ds="http://schemas.openxmlformats.org/officeDocument/2006/customXml" ds:itemID="{EAD79F41-E850-4BAE-B394-C9672B34CF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2022-08-03T15:39:29Z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